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912" activeTab="0"/>
  </bookViews>
  <sheets>
    <sheet name="Introdução" sheetId="1" r:id="rId1"/>
    <sheet name="1. Ciência Aberta" sheetId="2" r:id="rId2"/>
    <sheet name="2. Identificação" sheetId="3" r:id="rId3"/>
    <sheet name="3. Formato de apresentação" sheetId="4" r:id="rId4"/>
    <sheet name="4. Corpo editorial permanente" sheetId="5" r:id="rId5"/>
    <sheet name="5. Pareceristas&amp;editores ad hoc" sheetId="6" r:id="rId6"/>
    <sheet name="6. Autores" sheetId="7" r:id="rId7"/>
    <sheet name="7. Avaliação de manuscritos" sheetId="8" r:id="rId8"/>
    <sheet name="8. Conflito de interesses" sheetId="9" r:id="rId9"/>
    <sheet name="9. Publicação de dossiês" sheetId="10" r:id="rId10"/>
    <sheet name="10. Ética no fluxo de comunicaç" sheetId="11" r:id="rId11"/>
    <sheet name="11. Fluxo de produ-quantidade" sheetId="12" r:id="rId12"/>
    <sheet name="12. Fluxo de produção - tempos" sheetId="13" r:id="rId13"/>
    <sheet name="13. Relevância cultural, social" sheetId="14" r:id="rId14"/>
    <sheet name="14. Principios DEIA" sheetId="15" r:id="rId15"/>
  </sheets>
  <definedNames>
    <definedName name="_xlfn.AVERAGEIFS" hidden="1">#NAME?</definedName>
    <definedName name="_xlfn.IFERROR" hidden="1">#NAME?</definedName>
    <definedName name="_xlnm.Print_Area" localSheetId="3">'3. Formato de apresentação'!$A$6:$D$58</definedName>
  </definedNames>
  <calcPr fullCalcOnLoad="1"/>
</workbook>
</file>

<file path=xl/comments3.xml><?xml version="1.0" encoding="utf-8"?>
<comments xmlns="http://schemas.openxmlformats.org/spreadsheetml/2006/main">
  <authors>
    <author/>
    <author>abelpacker</author>
    <author>Maria D. Santos</author>
    <author>Jussara Franco</author>
  </authors>
  <commentList>
    <comment ref="B10" authorId="0">
      <text>
        <r>
          <rPr>
            <sz val="8"/>
            <color indexed="8"/>
            <rFont val="Tahoma"/>
            <family val="2"/>
          </rPr>
          <t>Título completo do periódico, conforme registrado no ISSN. http://portal.issn.org/</t>
        </r>
      </text>
    </comment>
    <comment ref="B11" authorId="0">
      <text>
        <r>
          <rPr>
            <sz val="8"/>
            <color indexed="8"/>
            <rFont val="Tahoma"/>
            <family val="2"/>
          </rPr>
          <t>título anterior do periódico se existir, conforme registrado no ISSN. http://portal.issn.org/</t>
        </r>
      </text>
    </comment>
    <comment ref="B12" authorId="0">
      <text>
        <r>
          <rPr>
            <sz val="8"/>
            <color indexed="8"/>
            <rFont val="Tahoma"/>
            <family val="2"/>
          </rPr>
          <t>título adicional do periódico, conforme registrado no ISSN. http://portal.issn.org/</t>
        </r>
      </text>
    </comment>
    <comment ref="B14" authorId="0">
      <text>
        <r>
          <rPr>
            <sz val="8"/>
            <color indexed="8"/>
            <rFont val="Tahoma"/>
            <family val="2"/>
          </rPr>
          <t>Endereço Web (URL) do periódico para uso na  avaliação.</t>
        </r>
      </text>
    </comment>
    <comment ref="B15" authorId="0">
      <text>
        <r>
          <rPr>
            <sz val="8"/>
            <color indexed="8"/>
            <rFont val="Tahoma"/>
            <family val="2"/>
          </rPr>
          <t>Identificador ISSN do periódico correspondente à URL informanda no campos anterior</t>
        </r>
      </text>
    </comment>
    <comment ref="B16" authorId="0">
      <text>
        <r>
          <rPr>
            <sz val="8"/>
            <color indexed="8"/>
            <rFont val="Tahoma"/>
            <family val="2"/>
          </rPr>
          <t xml:space="preserve">Texto que descreve a missão do periódico. </t>
        </r>
      </text>
    </comment>
    <comment ref="B17" authorId="0">
      <text>
        <r>
          <rPr>
            <sz val="8"/>
            <color indexed="8"/>
            <rFont val="Tahoma"/>
            <family val="2"/>
          </rPr>
          <t>Ano em que o periódico foi criado. Se o periódico mudou o título uma ou mais vezes, indicar a data de criação do título original</t>
        </r>
      </text>
    </comment>
    <comment ref="B18" authorId="0">
      <text>
        <r>
          <rPr>
            <sz val="8"/>
            <color indexed="8"/>
            <rFont val="Tahoma"/>
            <family val="2"/>
          </rPr>
          <t>Nome da entidade responsável  pela publicação do periódico (sociedade, associação, departamento, etc.) e até duas dependências hieráquicas superiores quando houver (universidade, secretaria, etc.)</t>
        </r>
      </text>
    </comment>
    <comment ref="B19" authorId="1">
      <text>
        <r>
          <rPr>
            <sz val="9"/>
            <rFont val="Tahoma"/>
            <family val="2"/>
          </rPr>
          <t xml:space="preserve">Nome da entidade proprietária do periódico quando diferente da entidade responsável pela publicação.
</t>
        </r>
      </text>
    </comment>
    <comment ref="B20" authorId="0">
      <text>
        <r>
          <rPr>
            <sz val="8"/>
            <color indexed="8"/>
            <rFont val="Tahoma"/>
            <family val="2"/>
          </rPr>
          <t>Nome da cidade de registro de  
publicação do periódico.</t>
        </r>
      </text>
    </comment>
    <comment ref="B21" authorId="0">
      <text>
        <r>
          <rPr>
            <sz val="8"/>
            <color indexed="8"/>
            <rFont val="Tahoma"/>
            <family val="2"/>
          </rPr>
          <t>Sigla do estado de registro de 
publicação do periódico.</t>
        </r>
      </text>
    </comment>
    <comment ref="B22" authorId="0">
      <text>
        <r>
          <rPr>
            <sz val="8"/>
            <color indexed="8"/>
            <rFont val="Tahoma"/>
            <family val="2"/>
          </rPr>
          <t>Tipos de documentos que correspondem à 90% ou mais dos documentos publicados. 
Ex: artigo científicos, artigo de revisão, ensaios, etc.</t>
        </r>
      </text>
    </comment>
    <comment ref="B23" authorId="0">
      <text>
        <r>
          <rPr>
            <sz val="8"/>
            <color indexed="8"/>
            <rFont val="Tahoma"/>
            <family val="2"/>
          </rPr>
          <t>Norma bibliográrica adotada pelo periódico:
- ABNT, APA, ISO, Vancouver, etc.
Se o periódico adota mais de uma norma indicar aplicação específica de cada norma</t>
        </r>
      </text>
    </comment>
    <comment ref="B24" authorId="0">
      <text>
        <r>
          <rPr>
            <sz val="8"/>
            <color indexed="8"/>
            <rFont val="Tahoma"/>
            <family val="2"/>
          </rPr>
          <t>Grande área de conhecimento da CAPES: 
Ciências Agrárias, Ciências Biológicas, Ciências da Saúde, Ciências Exatas e da Terra, Ciências Humanas, Ciências Sociais Aplicadas, Engenharias, Linguística, Letras e Artes e Multidisciplinar.
Quando o periódico se classifica em mais de uma área, separar por ponto e vírgula</t>
        </r>
      </text>
    </comment>
    <comment ref="B25" authorId="1">
      <text>
        <r>
          <rPr>
            <sz val="9"/>
            <rFont val="Tahoma"/>
            <family val="2"/>
          </rPr>
          <t>Área de avaliação da CAPES. 
Quando o periódico se classifica em mais de uma área separar por ponto e vírgula</t>
        </r>
      </text>
    </comment>
    <comment ref="B26" authorId="0">
      <text>
        <r>
          <rPr>
            <sz val="8"/>
            <color indexed="8"/>
            <rFont val="Tahoma"/>
            <family val="2"/>
          </rPr>
          <t xml:space="preserve">
Somente para publicação na modalidade contínua, indicar:
- sem edições - um volume por ano
- com edições - indicar se Bimestral, Trimestral, Quadrimestral, Semestral, Irregular</t>
        </r>
      </text>
    </comment>
    <comment ref="B27" authorId="1">
      <text>
        <r>
          <rPr>
            <sz val="9"/>
            <rFont val="Tahoma"/>
            <family val="2"/>
          </rPr>
          <t xml:space="preserve">
indicar se Bimestral, Trimestral, Quadrimestral, Semestral, Irregular</t>
        </r>
      </text>
    </comment>
    <comment ref="B28" authorId="2">
      <text>
        <r>
          <rPr>
            <sz val="9"/>
            <rFont val="Segoe UI"/>
            <family val="2"/>
          </rPr>
          <t>Para periódicos de acesso aberto:
Licença Creative Commons adotada:
CC0, CC-BY, CC-BY-NC, CC-BY-ND, CC-BY-NC-ND
Não adota licença CC
(Nota: Periódicos indexados no SciELO adotam CC-BY)
Para periódicos de acesso restrito indicar Acesso restrito ou Acesso por assinatura</t>
        </r>
      </text>
    </comment>
    <comment ref="B29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Sim</t>
        </r>
        <r>
          <rPr>
            <sz val="9"/>
            <rFont val="Tahoma"/>
            <family val="2"/>
          </rPr>
          <t xml:space="preserve"> se indexado no DOAJ
</t>
        </r>
        <r>
          <rPr>
            <b/>
            <sz val="9"/>
            <rFont val="Tahoma"/>
            <family val="2"/>
          </rPr>
          <t>Não</t>
        </r>
        <r>
          <rPr>
            <sz val="9"/>
            <rFont val="Tahoma"/>
            <family val="2"/>
          </rPr>
          <t xml:space="preserve"> se não indexado no DOAJ 
URL do DOAJ: https://doaj.org/
Nota: os periódicos indexados no SciELO devem estar indexados no DOAJ
</t>
        </r>
      </text>
    </comment>
    <comment ref="B30" authorId="1">
      <text>
        <r>
          <rPr>
            <sz val="9"/>
            <rFont val="Tahoma"/>
            <family val="2"/>
          </rPr>
          <t xml:space="preserve">
indicador H5 do periódico no Google Acadêmico para periódicos com 5 ou mais anos 
URL do Google Acadêmico: 
https://goo.gl/KE7eYb </t>
        </r>
      </text>
    </comment>
    <comment ref="B31" authorId="1">
      <text>
        <r>
          <rPr>
            <sz val="9"/>
            <rFont val="Tahoma"/>
            <family val="2"/>
          </rPr>
          <t>Índices bibliográficos, catálagos, diretórios que indexam o periódico atualmente além do Google Acadêmico e do DOAJ</t>
        </r>
      </text>
    </comment>
    <comment ref="B32" authorId="1">
      <text>
        <r>
          <rPr>
            <sz val="9"/>
            <rFont val="Tahoma"/>
            <family val="2"/>
          </rPr>
          <t>Porcentagem do orçamento aportado pela entidade proprietária ou responsável pelo periódico</t>
        </r>
      </text>
    </comment>
    <comment ref="B33" authorId="1">
      <text>
        <r>
          <rPr>
            <sz val="9"/>
            <rFont val="Tahoma"/>
            <family val="2"/>
          </rPr>
          <t>Outras fontes de financiamento e respectivas porcengens</t>
        </r>
      </text>
    </comment>
    <comment ref="B34" authorId="0">
      <text>
        <r>
          <rPr>
            <sz val="8"/>
            <color indexed="8"/>
            <rFont val="Tahoma"/>
            <family val="2"/>
          </rPr>
          <t>Nome, afiliação institucional, ORCID
- nome completo do editor para contato. Quando o periódico tem mais de um editor-chefe indicar o que representará o periódico no processo de avaliação
- afiliação - até três niveis hierárquicos</t>
        </r>
      </text>
    </comment>
    <comment ref="B35" authorId="3">
      <text>
        <r>
          <rPr>
            <sz val="9"/>
            <rFont val="Segoe UI"/>
            <family val="2"/>
          </rPr>
          <t>Nome de contato para questões relacionadas com o formulário de submissão. Pode ser o próprio editor ou seu representante da equipe editorial</t>
        </r>
      </text>
    </comment>
    <comment ref="B36" authorId="0">
      <text>
        <r>
          <rPr>
            <sz val="8"/>
            <color indexed="8"/>
            <rFont val="Tahoma"/>
            <family val="2"/>
          </rPr>
          <t>e-mails de contato sobre o formulário de submissão do periódico</t>
        </r>
      </text>
    </comment>
    <comment ref="B37" authorId="0">
      <text>
        <r>
          <rPr>
            <sz val="8"/>
            <color indexed="8"/>
            <rFont val="Tahoma"/>
            <family val="2"/>
          </rPr>
          <t>Telefone(s) de contato sobre formulário de submissão</t>
        </r>
      </text>
    </comment>
    <comment ref="B38" authorId="0">
      <text>
        <r>
          <rPr>
            <sz val="8"/>
            <color indexed="8"/>
            <rFont val="Tahoma"/>
            <family val="2"/>
          </rPr>
          <t>Data (DD/MM/AAAA) de envio da solicitação de avaliação do periódico</t>
        </r>
      </text>
    </comment>
    <comment ref="B13" authorId="2">
      <text>
        <r>
          <rPr>
            <sz val="9"/>
            <rFont val="Segoe UI"/>
            <family val="2"/>
          </rPr>
          <t xml:space="preserve">
</t>
        </r>
        <r>
          <rPr>
            <sz val="8"/>
            <rFont val="Tahoma"/>
            <family val="2"/>
          </rPr>
          <t>informar o título abreviado do periódico, conforme registrado no ISSN. http://portal.issn.org/</t>
        </r>
      </text>
    </comment>
  </commentList>
</comments>
</file>

<file path=xl/comments4.xml><?xml version="1.0" encoding="utf-8"?>
<comments xmlns="http://schemas.openxmlformats.org/spreadsheetml/2006/main">
  <authors>
    <author>abelpacker</author>
  </authors>
  <commentList>
    <comment ref="A13" authorId="0">
      <text>
        <r>
          <rPr>
            <sz val="9"/>
            <rFont val="Tahoma"/>
            <family val="2"/>
          </rPr>
          <t>volume de cada um dos três números selecionados para avaliação 
ou 
o volume ou volumes quando se trata de publicação contínua sem números</t>
        </r>
      </text>
    </comment>
    <comment ref="A14" authorId="0">
      <text>
        <r>
          <rPr>
            <sz val="9"/>
            <rFont val="Tahoma"/>
            <family val="2"/>
          </rPr>
          <t>número no volume de cada um dos três números selecionados para avaliação</t>
        </r>
      </text>
    </comment>
    <comment ref="A15" authorId="0">
      <text>
        <r>
          <rPr>
            <sz val="9"/>
            <rFont val="Tahoma"/>
            <family val="2"/>
          </rPr>
          <t>ano de publicação de cada um dos três números selecionados para avaliação
ou 
o ano ou anos quando se trata de publicação contínua sem números</t>
        </r>
      </text>
    </comment>
    <comment ref="A16" authorId="0">
      <text>
        <r>
          <rPr>
            <sz val="9"/>
            <rFont val="Tahoma"/>
            <family val="2"/>
          </rPr>
          <t>mes de publicação de cada um dos três números selecionados para avaliação
deixe em branco para publicação contínua sem números</t>
        </r>
      </text>
    </comment>
    <comment ref="A17" authorId="0">
      <text>
        <r>
          <rPr>
            <sz val="9"/>
            <rFont val="Tahoma"/>
            <family val="2"/>
          </rPr>
          <t>URL de cada um dos números selecionados para avaliação
ou 
URL do volume selecionado ou URLs quando mais de um volume deve ser considerado</t>
        </r>
      </text>
    </comment>
  </commentList>
</comments>
</file>

<file path=xl/sharedStrings.xml><?xml version="1.0" encoding="utf-8"?>
<sst xmlns="http://schemas.openxmlformats.org/spreadsheetml/2006/main" count="330" uniqueCount="242">
  <si>
    <t>Indicar a quantidade de artigos recebidos, aprovados, rejeitados, publicados e não devolvidos pelo autor no ano imediatamente anterior à solicitação de avaliação, considerando apenas os textos de conteúdo científico. Não devem ser considerados nesse item: editoriais, entrevistas, resenhas, comunicações breves, resumos de tese, resumos de congresso, notas, eventos e notícias. Informar também o número de tiragem do periódico.</t>
  </si>
  <si>
    <t>p_titulo</t>
  </si>
  <si>
    <t>Título</t>
  </si>
  <si>
    <t>Título anterior</t>
  </si>
  <si>
    <t>Título adicional</t>
  </si>
  <si>
    <t>p_suporte</t>
  </si>
  <si>
    <t>p_issn</t>
  </si>
  <si>
    <t>ISSN</t>
  </si>
  <si>
    <t>Missão</t>
  </si>
  <si>
    <t>p_instituicao</t>
  </si>
  <si>
    <t>Instituição</t>
  </si>
  <si>
    <t>p_cidade</t>
  </si>
  <si>
    <t>Cidade</t>
  </si>
  <si>
    <t>p_estado</t>
  </si>
  <si>
    <t>Estado</t>
  </si>
  <si>
    <t>p_area</t>
  </si>
  <si>
    <t>p_periodicidade</t>
  </si>
  <si>
    <t>p_norma</t>
  </si>
  <si>
    <t>p_tempoexistencia</t>
  </si>
  <si>
    <t>Ano de criação</t>
  </si>
  <si>
    <t>p_editor</t>
  </si>
  <si>
    <t>p_email</t>
  </si>
  <si>
    <t>p_telefone</t>
  </si>
  <si>
    <t>p_datasolicitacao</t>
  </si>
  <si>
    <t>Data de solicitação</t>
  </si>
  <si>
    <t>p_dataatualizacao</t>
  </si>
  <si>
    <t>p_periodicoscielo</t>
  </si>
  <si>
    <t>p_notas</t>
  </si>
  <si>
    <t>Notas</t>
  </si>
  <si>
    <t>Item</t>
  </si>
  <si>
    <t>Volume</t>
  </si>
  <si>
    <t>Número</t>
  </si>
  <si>
    <t>Ano de publicação</t>
  </si>
  <si>
    <t>Mês de publicação</t>
  </si>
  <si>
    <t>As instruções aos autores esclarecem sobre indicação de responsabilidade?</t>
  </si>
  <si>
    <t>As instruções aos autores esclarecem sobre conflito de interesse?</t>
  </si>
  <si>
    <t>As instruções aos autores indicam a adoção de normas bibliográficas?</t>
  </si>
  <si>
    <t>As instruções aos autores esclarecem sobre os procedimentos para a transferência dos direitos autorais?</t>
  </si>
  <si>
    <t>As instruções aos autores indicam os idiomas de publicação?</t>
  </si>
  <si>
    <t>Os artigos incluem títulos, palavras-chave e resumo no idioma do texto?</t>
  </si>
  <si>
    <t>Os artigos incluem títulos, palavras-chave e resumo em inglês?</t>
  </si>
  <si>
    <t>Os artigos indicam dados de contato do primeiro autor (e-mail)?</t>
  </si>
  <si>
    <t>Os artigos apresentam data de recebimento?</t>
  </si>
  <si>
    <t>Os artigos apresentam data de aprovação?</t>
  </si>
  <si>
    <t>As referências bibliográficas citadas nos artigos seguem a norma indicada?</t>
  </si>
  <si>
    <t xml:space="preserve">Os artigos são publicados sem interrupção de publicidade? </t>
  </si>
  <si>
    <t>Nome</t>
  </si>
  <si>
    <t>Unidade</t>
  </si>
  <si>
    <t>Departamento</t>
  </si>
  <si>
    <t>País</t>
  </si>
  <si>
    <t>Ano</t>
  </si>
  <si>
    <t>Pg inicial</t>
  </si>
  <si>
    <t>Título do artigo</t>
  </si>
  <si>
    <t>Nome do autor</t>
  </si>
  <si>
    <t>As instruções aos autores orientam quanto à forma de apresentação da afiliação?</t>
  </si>
  <si>
    <t>As instruções aos autores orientam quanto à indicação dos financiamentos relacionados ao trabalho a ser publicado?</t>
  </si>
  <si>
    <t>As instruções aos autores indicam norma para a adoção de palavras-chave ou descritores?</t>
  </si>
  <si>
    <t>Editor Chefe</t>
  </si>
  <si>
    <t>Os artigos indicam afiliação completa de todos os autores, com a indicação de instituição, cidade, Estado e país?</t>
  </si>
  <si>
    <t>Data de recebimento</t>
  </si>
  <si>
    <t>Data de aprovação</t>
  </si>
  <si>
    <t>O periódico apresenta legenda bibliográfica na contra capa, folha de rosto e expediente?</t>
  </si>
  <si>
    <t>Caso haja mais de uma autoria, o título do artigo deve se repetir e, ao lado de cada repetição, constar os dados de cada autor individualmente.</t>
  </si>
  <si>
    <t>As instruções aos autores solicitam a indicação da contribuição de cada autor?</t>
  </si>
  <si>
    <t>Os artigos incluem, em nota ao final, a contribuição de cada autor?</t>
  </si>
  <si>
    <t>Link para CV Lattes</t>
  </si>
  <si>
    <t>Os artigos apresentam número ORCID dos autores?</t>
  </si>
  <si>
    <t>Os artigos apresentam número de DOI?</t>
  </si>
  <si>
    <t>A primeira capa do periódico trás informações de data de publicação? De acordo com norma, a data de publicação deve conter o mês, por extenso, e o ano em algarismos arábicos, no caso de periodicidade inferior à mensal, data completa (dia, mês e ano), conforme norma 5892/1989. Consultar também a norma ABNT 6021/2015 errata 2016.</t>
  </si>
  <si>
    <t>Número ORCID</t>
  </si>
  <si>
    <t>Tipos de documentos mais publicados</t>
  </si>
  <si>
    <t>Entidade responsável pela publicação do periódico</t>
  </si>
  <si>
    <t>Entidade jurídica proprietária do periódico</t>
  </si>
  <si>
    <t xml:space="preserve">Área temática nível 1: grande área da CAPES </t>
  </si>
  <si>
    <t xml:space="preserve">Área temática nível 2: área básica de avaliação da CAPES </t>
  </si>
  <si>
    <t>Periodicidade contínua</t>
  </si>
  <si>
    <t>Periodicidade regular</t>
  </si>
  <si>
    <t>Endereço web (URL) da publicação online</t>
  </si>
  <si>
    <t>Sustentabilidade financeira - outras fontes</t>
  </si>
  <si>
    <t>Indexação e catalogação</t>
  </si>
  <si>
    <t>Responsável pelo formulário</t>
  </si>
  <si>
    <t>E-mail(s) de contato sobre o formulário</t>
  </si>
  <si>
    <t>Telefone(s) de contato sobre o formulário</t>
  </si>
  <si>
    <t>Ingresse a seguir os elementos de dados que em conjunto identificam o periódico. Clique sobre os rótulos do formuário para visualizar instruções de preenchimento.</t>
  </si>
  <si>
    <t>Numeros selecionados</t>
  </si>
  <si>
    <t>Publicação contínua sem números</t>
  </si>
  <si>
    <t>Website do periódico</t>
  </si>
  <si>
    <t>Acesso aberto: licença Creative Commons utilizada</t>
  </si>
  <si>
    <t>Norma ou normas bibliográficas</t>
  </si>
  <si>
    <t>Acesso aberto: indexação no DOAJ</t>
  </si>
  <si>
    <t>Indicador H5 das Metricas do Google Acadêmico</t>
  </si>
  <si>
    <t>As planilhas do documento de submissão são listadas a seguir. Cada planilha consta de uma descrição inicial do seu escopo seguida de um formulário de campos de dados com as respectivas instruções de preenchimento.</t>
  </si>
  <si>
    <t>Esta planilha reúne dados de identificação do periódico segundo as normas de controle bibliográfico, missão, institucionalidade e sustentabilidade, indexação e contatos do editor-chefe e equipe editorial que serão utilizados exclusivamente para o processo de avaliação e serão deletados ao finalizar a avaliação.</t>
  </si>
  <si>
    <t>URL dos números ou volumes selecionados para avaliação</t>
  </si>
  <si>
    <t>Publica sumário bilíngue?</t>
  </si>
  <si>
    <t>O sumário é organizado em seções?</t>
  </si>
  <si>
    <t>Instruções aos autores:</t>
  </si>
  <si>
    <t>Tendo como referência o website do periódico e a produção recente selecionada para avaliação, esta planilha reúne dados sobre a política editorial do periódico explicitada nas instruções aos autores, formato de organização e apresentação dos volumes, números e dos artigos, fluxo de produção editorial.  Os dados da operação devem referir-se à produção recente do periódico correspondente ao volume corrente e se necessário ao volume anterior. No caso de periódicos de publicação contínua sem números se considera a produção equivalente a um ano. Nos demais casos se consideram os três últimos números.</t>
  </si>
  <si>
    <t>Website do periódico informa sobre os seguintes dados?</t>
  </si>
  <si>
    <t>A numeração de volume, do número da edição ou número do artigo (para publicação contínua) e das páginas usa algarismos arábicos em ordem sequencial? A numeração dos números é reiniciada a cada volume?</t>
  </si>
  <si>
    <t>e-mails para contato?</t>
  </si>
  <si>
    <t>ISSN?</t>
  </si>
  <si>
    <t xml:space="preserve">Esta planilha reúne a relação atualizada dos editores associados ou de seção do periódico que assistem regularmente ao editor-chefe na avaliação dos manuscritos segundo a política e gestão editorial do periódico.  </t>
  </si>
  <si>
    <t xml:space="preserve">Esta planilha reúne a relação dos pareceristas que avaliaram manuscritos no periodo considerado nesta avaliação segundo a política e gestão editorial do periódico.  </t>
  </si>
  <si>
    <t xml:space="preserve">Esta planilha reúne a relação dos autores dos artigos publicados no periodo considerado nesta avaliação.  </t>
  </si>
  <si>
    <t>Ingresse a seguir o nome e afiliação principal completa de cada um dos pareceristas, o link para CV lattes para os de afiliação brasileira e o ORCID para todos. Exemplo:
Nome do Parecerista | Universidade de São Paulo | Escola de Comunicação e Artes (campo não obrigatório) | Departamento de Biblioteconomia (campo não obrigatório) | São Paulo | SP | Brasil | http://lattes.cnpq.br/00000000000000 | http://orcid.org/0000-0000-0000-0000</t>
  </si>
  <si>
    <t xml:space="preserve">Esta planilha reúne a descrição das políticas e procedimentos de gestão de manuscritos  </t>
  </si>
  <si>
    <t>Descreva abaixo como é realizada a avaliação dos manuscritos, que tipo de avaliação é utilizada e o fluxo básico de avaliação.
Quando é utilizado, envie junto a esta tabela cópia do formulario de avaliação</t>
  </si>
  <si>
    <t xml:space="preserve">Quando o periódico publica dossiês, descreva abaixo como é realizada a definição, chamadas de trabalhos, avaliação dos manuscritos,  publicação de dossiês no caso desta modalidade ser utilizada pelo periódico. </t>
  </si>
  <si>
    <t>Esta planilha reúne documentação sobre as políticas de definição e objetivos dos temas, chamadas de manuscritos, editores e procedimentos de avaliação e publicação de dossiês e se aplica aos periódicos que publicam dossiês</t>
  </si>
  <si>
    <t xml:space="preserve">Descreva abaixo os critérios, controles, práticas do periódico relativas ao cumprimento de normas éticas pelos autores, editores e pareceristas. </t>
  </si>
  <si>
    <t>Quantidade</t>
  </si>
  <si>
    <t>Recebidos</t>
  </si>
  <si>
    <t>Indice de rejeição estimado</t>
  </si>
  <si>
    <t>Em avaliação</t>
  </si>
  <si>
    <t>Publicados</t>
  </si>
  <si>
    <t>Rejeitados na entrada</t>
  </si>
  <si>
    <t>Avaliados aprovados</t>
  </si>
  <si>
    <t>Avaliados rejeitados</t>
  </si>
  <si>
    <t>Data de publicação</t>
  </si>
  <si>
    <r>
      <t xml:space="preserve">As instruções aos autores esclarecem sobre aprovação do comitê de ética? </t>
    </r>
    <r>
      <rPr>
        <sz val="11"/>
        <color indexed="12"/>
        <rFont val="Calibri Light"/>
        <family val="2"/>
      </rPr>
      <t>(somente para periódicos que publiquem resultados de pesquisas feitas com seres humanos e/ou animais)</t>
    </r>
  </si>
  <si>
    <r>
      <t>As instruções aos autores indicam os critérios e procedimentos para revisão dos trabalhos (</t>
    </r>
    <r>
      <rPr>
        <i/>
        <sz val="11"/>
        <rFont val="Calibri Light"/>
        <family val="2"/>
      </rPr>
      <t>peer review</t>
    </r>
    <r>
      <rPr>
        <sz val="11"/>
        <rFont val="Calibri Light"/>
        <family val="2"/>
      </rPr>
      <t>)?</t>
    </r>
  </si>
  <si>
    <r>
      <t xml:space="preserve">As instruções aos autores trazem informações quanto aos registros de ensaios clínicos? </t>
    </r>
    <r>
      <rPr>
        <sz val="11"/>
        <color indexed="12"/>
        <rFont val="Calibri Light"/>
        <family val="2"/>
      </rPr>
      <t>(apenas para Ciências da Saúde)</t>
    </r>
  </si>
  <si>
    <r>
      <t xml:space="preserve">O arquivo do documento finalizado deverá ser enviado ao e-mail </t>
    </r>
    <r>
      <rPr>
        <sz val="12"/>
        <color indexed="12"/>
        <rFont val="Calibri Light"/>
        <family val="2"/>
      </rPr>
      <t>scielo.avaliacao@scielo.org</t>
    </r>
    <r>
      <rPr>
        <sz val="12"/>
        <rFont val="Calibri Light"/>
        <family val="2"/>
      </rPr>
      <t xml:space="preserve"> dirigido à Unidade de Indexação da Coleção SciELO Brasil, que atua como Secretaria do Comitê Consultivo da Coleção SciELO Brasil.</t>
    </r>
  </si>
  <si>
    <t>Esta seção reúne dados de identificação do periódico segundo as normas de controle bibliográfico, missão, institucionalidade e sustentabilidade, indexação e contatos do editor-chefe e equipe editorial que serão utilizados exclusivamente para o processo de avaliação e serão deletados ao finalizar a avaliação.</t>
  </si>
  <si>
    <t>Sustentabilidade financeira - entidade responsável</t>
  </si>
  <si>
    <r>
      <t xml:space="preserve">Missão: </t>
    </r>
    <r>
      <rPr>
        <sz val="12"/>
        <rFont val="Calibri Light"/>
        <family val="2"/>
      </rPr>
      <t>texto que descreve a missão do periódico.</t>
    </r>
  </si>
  <si>
    <r>
      <t>Norma ou normas bibliográficas adotadas pelo periódico:</t>
    </r>
    <r>
      <rPr>
        <sz val="12"/>
        <rFont val="Calibri Light"/>
        <family val="2"/>
      </rPr>
      <t xml:space="preserve"> ABNT, APA, ISO, Vancouver, etc. Se o periódico adota mais de uma norma, indicar aplicação específica de cada norma.</t>
    </r>
  </si>
  <si>
    <r>
      <t xml:space="preserve">Área temática nível 1 - grande área de conhecimento da CAPES: </t>
    </r>
    <r>
      <rPr>
        <sz val="12"/>
        <rFont val="Calibri Light"/>
        <family val="2"/>
      </rPr>
      <t>Ciências Agrárias, Ciências Biológicas, Ciências da Saúde, Ciências Exatas e da Terra, Ciências Humanas, Ciências Sociais Aplicadas, Engenharias, Linguística, Letras e Artes e Multidisciplinar. Quando o periódico se classifica em mais de uma área, separar por ponto e vírgula.</t>
    </r>
  </si>
  <si>
    <r>
      <t xml:space="preserve">Área temática nível 2 - área básica de avaliação CAPES: </t>
    </r>
    <r>
      <rPr>
        <sz val="12"/>
        <rFont val="Calibri Light"/>
        <family val="2"/>
      </rPr>
      <t>Quando o periódico se classifica em mais de uma área separar por ponto e vírgula.</t>
    </r>
  </si>
  <si>
    <r>
      <t xml:space="preserve">Periodicidade regular: </t>
    </r>
    <r>
      <rPr>
        <sz val="12"/>
        <rFont val="Calibri Light"/>
        <family val="2"/>
      </rPr>
      <t>indicar se Bimestral, Trimestral, Quadrimestral, Semestral, Irregular.</t>
    </r>
  </si>
  <si>
    <r>
      <t>Cidade:</t>
    </r>
    <r>
      <rPr>
        <sz val="12"/>
        <rFont val="Calibri Light"/>
        <family val="2"/>
      </rPr>
      <t xml:space="preserve"> indicar o nome da cidade de registro de publicação do periódico.</t>
    </r>
  </si>
  <si>
    <r>
      <t xml:space="preserve">Estado: </t>
    </r>
    <r>
      <rPr>
        <sz val="12"/>
        <rFont val="Calibri Light"/>
        <family val="2"/>
      </rPr>
      <t>informar a sigla do estado de registro de publicação do periódico.</t>
    </r>
  </si>
  <si>
    <r>
      <t>Título:</t>
    </r>
    <r>
      <rPr>
        <sz val="12"/>
        <rFont val="Calibri Light"/>
        <family val="2"/>
      </rPr>
      <t xml:space="preserve"> informar o título completo do periódico, conforme registrado no ISSN. </t>
    </r>
    <r>
      <rPr>
        <sz val="12"/>
        <color indexed="12"/>
        <rFont val="Calibri Light"/>
        <family val="2"/>
      </rPr>
      <t>http://portal.issn.org/</t>
    </r>
  </si>
  <si>
    <r>
      <t>Título anterior:</t>
    </r>
    <r>
      <rPr>
        <sz val="12"/>
        <rFont val="Calibri Light"/>
        <family val="2"/>
      </rPr>
      <t xml:space="preserve"> informar o título anterior do periódico se existir, conforme registrado no ISSN. </t>
    </r>
    <r>
      <rPr>
        <sz val="12"/>
        <color indexed="12"/>
        <rFont val="Calibri Light"/>
        <family val="2"/>
      </rPr>
      <t>http://portal.issn.org/</t>
    </r>
  </si>
  <si>
    <r>
      <t xml:space="preserve">Entidade responsável pela publicação do periódico: </t>
    </r>
    <r>
      <rPr>
        <sz val="12"/>
        <rFont val="Calibri Light"/>
        <family val="2"/>
      </rPr>
      <t>informar o</t>
    </r>
    <r>
      <rPr>
        <b/>
        <sz val="12"/>
        <rFont val="Calibri Light"/>
        <family val="2"/>
      </rPr>
      <t xml:space="preserve"> </t>
    </r>
    <r>
      <rPr>
        <sz val="12"/>
        <rFont val="Calibri Light"/>
        <family val="2"/>
      </rPr>
      <t>nome da entidade responsável pela publicação do periódico (sociedade, associação, departamento, etc.) e até duas dependências hieráquicas superiores quando houver (universidade, secretaria, etc.)</t>
    </r>
  </si>
  <si>
    <r>
      <t xml:space="preserve">Entidade jurídica proprietária do periódico: </t>
    </r>
    <r>
      <rPr>
        <sz val="12"/>
        <rFont val="Calibri Light"/>
        <family val="2"/>
      </rPr>
      <t>informar o nome da entidade proprietária do periódico quando diferente da entidade responsável pela publicação.</t>
    </r>
  </si>
  <si>
    <r>
      <t xml:space="preserve">Tipos de documentos mais publicados: </t>
    </r>
    <r>
      <rPr>
        <sz val="12"/>
        <rFont val="Calibri Light"/>
        <family val="2"/>
      </rPr>
      <t>informar quais tipos de documentos que correspondem à 90% ou mais dos documentos publicados. Ex: artigo científicos, artigo de revisão, ensaios, etc.</t>
    </r>
  </si>
  <si>
    <r>
      <t xml:space="preserve">Indicador H5 das Métricas do Google Acadêmico: </t>
    </r>
    <r>
      <rPr>
        <sz val="12"/>
        <rFont val="Calibri Light"/>
        <family val="2"/>
      </rPr>
      <t xml:space="preserve">para periódicos com 5 ou mais anos | URL do Google Acadêmico: </t>
    </r>
    <r>
      <rPr>
        <sz val="12"/>
        <color indexed="12"/>
        <rFont val="Calibri Light"/>
        <family val="2"/>
      </rPr>
      <t>https://goo.gl/KE7eYb</t>
    </r>
  </si>
  <si>
    <r>
      <t xml:space="preserve">Sustentabilidade financeira - entidade responsável: </t>
    </r>
    <r>
      <rPr>
        <sz val="12"/>
        <rFont val="Calibri Light"/>
        <family val="2"/>
      </rPr>
      <t>Porcentagem do orçamento aportado pela entidade proprietária ou responsável pelo periódico</t>
    </r>
    <r>
      <rPr>
        <b/>
        <sz val="12"/>
        <rFont val="Calibri Light"/>
        <family val="2"/>
      </rPr>
      <t>.</t>
    </r>
  </si>
  <si>
    <r>
      <t xml:space="preserve">Editor chefe: </t>
    </r>
    <r>
      <rPr>
        <sz val="12"/>
        <rFont val="Calibri Light"/>
        <family val="2"/>
      </rPr>
      <t>informar o nome completo, afiliação institucional e ORCID. Quando o periódico tem mais de um editor-chefe indicar o que representará o periódico no processo de avaliação - afiliação - até três niveis hierárquicos.</t>
    </r>
  </si>
  <si>
    <r>
      <t>Telefone(s) de contato sobre o formulário:</t>
    </r>
    <r>
      <rPr>
        <sz val="12"/>
        <rFont val="Calibri Light"/>
        <family val="2"/>
      </rPr>
      <t xml:space="preserve"> indicar os números  de contato do responsável pelo formulário de submissão.</t>
    </r>
  </si>
  <si>
    <r>
      <t xml:space="preserve">E-mails de contato sobre o formulário: </t>
    </r>
    <r>
      <rPr>
        <sz val="12"/>
        <rFont val="Calibri Light"/>
        <family val="2"/>
      </rPr>
      <t>informar os e-mails de contato sobre o formulário de submissão do periódico.</t>
    </r>
  </si>
  <si>
    <r>
      <t>Data de solicitação:</t>
    </r>
    <r>
      <rPr>
        <sz val="12"/>
        <rFont val="Calibri Light"/>
        <family val="2"/>
      </rPr>
      <t xml:space="preserve"> Data (DD/MM/AAAA) de envio da solicitação de avaliação do periódico</t>
    </r>
    <r>
      <rPr>
        <b/>
        <sz val="12"/>
        <rFont val="Calibri Light"/>
        <family val="2"/>
      </rPr>
      <t>.</t>
    </r>
  </si>
  <si>
    <t>O periódico adota Licença Creative Commons – CC-BY?</t>
  </si>
  <si>
    <t>Escopo tematico das pesquisas?</t>
  </si>
  <si>
    <t>Ingressar dados referentes ao website do periódico e a produção recente selecionada para avaliação, esta planilha reúne dados sobre a política editorial do periódico explicitada nas instruções aos autores, formato de organização e apresentação dos volumes, números e dos artigos, fluxo de produção editorial. Os dados da operação devem referir-se à produção recente do periódico correspondente ao volume corrente e se necessário ao volume anterior.</t>
  </si>
  <si>
    <t xml:space="preserve">                         Documento de submissão de pedido de avaliação para admissao na Coleção SciELO Brasil</t>
  </si>
  <si>
    <t>Ingresse a seguir o nome e afiliação principal completa de cada um dos editores associados ou de seção, o link para CV lattes para os de afiliação brasileira e o ORCID para todos. Exemplo:
Nome do editor | Universidade de São Paulo | Escola de Comunicação e Artes (campo não obrigatório) | Departamento de Biblioteconomia (campo não obrigatório) | São Paulo | SP | Brasil | http://lattes.cnpq.br/00000000000000 | http://orcid.org/0000-0000-0000-0000</t>
  </si>
  <si>
    <t>Ingresse a seguir o nome e afiliação principal completa de cada um dos autores, o link para CV lattes para os de afiliação brasileira e o ORCID para todos.  Quando há mais de um autor repete-se o título do artigo. Exemplo:
Nome do Autor | Universidade de São Paulo | Escola de Comunicação e Artes (campo não obrigatório) | Departamento de Biblioteconomia (campo não obrigatório) | São Paulo | SP | Brasil | http://lattes.cnpq.br/00000000000000 | http://orcid.org/0000-0000-0000-0000</t>
  </si>
  <si>
    <t>Esta planilha reúne documentação sobre as políticas de controle e prática de ética no fluxo de publicação exercidas pelo periódico.</t>
  </si>
  <si>
    <t>Esta planilha reúne dados sobre o fluxo de produção de artigos do periódico com foco nas quantidades de manuscritos processados.</t>
  </si>
  <si>
    <t>Esta planilha reúne dados sobre o fluxo de produção de artigos do periódico com foco nos tempos de processamento.</t>
  </si>
  <si>
    <t>Esta planilha reúne descrição da relevância cultural, social e econômica do periódico.</t>
  </si>
  <si>
    <t>Descreva abaixo, caso se aplique, a relevância cultural, social e econômica do periódico.</t>
  </si>
  <si>
    <t xml:space="preserve">                      Documento de submissão de pedido de avaliação para admissao na Coleção SciELO Brasil</t>
  </si>
  <si>
    <t xml:space="preserve">                          Documento de submissão de pedido de avaliação para admissao na Coleção SciELO Brasil</t>
  </si>
  <si>
    <t xml:space="preserve">                     Documento de submissão de pedido de avaliação para admissao na Coleção SciELO Brasil</t>
  </si>
  <si>
    <r>
      <t xml:space="preserve">Periodicidade contínua: </t>
    </r>
    <r>
      <rPr>
        <sz val="12"/>
        <rFont val="Calibri Light"/>
        <family val="2"/>
      </rPr>
      <t xml:space="preserve">Somente para publicação na modalidade contínua, indicar: </t>
    </r>
    <r>
      <rPr>
        <b/>
        <sz val="12"/>
        <rFont val="Calibri Light"/>
        <family val="2"/>
      </rPr>
      <t>a</t>
    </r>
    <r>
      <rPr>
        <sz val="12"/>
        <rFont val="Calibri Light"/>
        <family val="2"/>
      </rPr>
      <t xml:space="preserve">. sem edições - um volume por ano | </t>
    </r>
    <r>
      <rPr>
        <b/>
        <sz val="12"/>
        <rFont val="Calibri Light"/>
        <family val="2"/>
      </rPr>
      <t>b</t>
    </r>
    <r>
      <rPr>
        <sz val="12"/>
        <rFont val="Calibri Light"/>
        <family val="2"/>
      </rPr>
      <t>. com edições - indicar se Bimestral, Trimestral, Quadrimestral, Semestral, Irregular.</t>
    </r>
  </si>
  <si>
    <r>
      <t xml:space="preserve">Acesso aberto: </t>
    </r>
    <r>
      <rPr>
        <sz val="12"/>
        <rFont val="Calibri Light"/>
        <family val="2"/>
      </rPr>
      <t>indexação no DOAJ:</t>
    </r>
    <r>
      <rPr>
        <b/>
        <sz val="12"/>
        <rFont val="Calibri Light"/>
        <family val="2"/>
      </rPr>
      <t xml:space="preserve"> Sim</t>
    </r>
    <r>
      <rPr>
        <sz val="12"/>
        <rFont val="Calibri Light"/>
        <family val="2"/>
      </rPr>
      <t xml:space="preserve"> se indexado no DOAJ | </t>
    </r>
    <r>
      <rPr>
        <b/>
        <sz val="12"/>
        <rFont val="Calibri Light"/>
        <family val="2"/>
      </rPr>
      <t>Não</t>
    </r>
    <r>
      <rPr>
        <sz val="12"/>
        <rFont val="Calibri Light"/>
        <family val="2"/>
      </rPr>
      <t xml:space="preserve"> se não indexado no DOAJ --&gt; URL do DOAJ: </t>
    </r>
    <r>
      <rPr>
        <sz val="12"/>
        <color indexed="12"/>
        <rFont val="Calibri Light"/>
        <family val="2"/>
      </rPr>
      <t>https://doaj.org/</t>
    </r>
  </si>
  <si>
    <t>Ingressar os dados referentes à afiliação dos editores associados ou de seção do periódico que assistem regularmente ao editor-chefe na avaliaçao dos manuscritos segundo a politica editorial do periódico. Na existência de mais de uma afiliação, indicar apenas a afiliação principal.</t>
  </si>
  <si>
    <t xml:space="preserve">Ingressar os dados referentes à afiliação dos pareceristas  que avaliaram o manuscrito no período considerado nesta avaliação, segundo a política editorial do periódico. Na existência de mais de uma afiliação, indicar apenas a afiliação principal. </t>
  </si>
  <si>
    <t>Ingressar os dados referentes aos autores dos artigos publicados no período considerado na avaliação. Indicar por extenso e de forma completa: nome, instituição, cidade, estado e país de origem, bem como os demais dados. Na existência de mais de uma afiliação, indicar apenas a afiliação principal do autor.</t>
  </si>
  <si>
    <t xml:space="preserve">Descrever de forma detalhada a descrição das politicas e procedimentos de gestão dos manuscritos. Caso sejam utilizados formulários, enviar uma cópia à Unidade SciELO. </t>
  </si>
  <si>
    <t>Descrever sobre as políticas de definição dos temas, chamada de manuscritos e procedimentos utilizados para avaliação e publicação de dossiês e números especiais publicados no periódico.</t>
  </si>
  <si>
    <t xml:space="preserve">Descrever o fluxo de produção científica em tempos de processamento dos artigos publicados no periódico. </t>
  </si>
  <si>
    <t xml:space="preserve">Descrever sobre a importância e relevância social e cultural do periódico. </t>
  </si>
  <si>
    <r>
      <t xml:space="preserve">Indexação e Catalogação: </t>
    </r>
    <r>
      <rPr>
        <sz val="12"/>
        <rFont val="Calibri Light"/>
        <family val="2"/>
      </rPr>
      <t xml:space="preserve">Incluir dados sobre a presença do periódico nas bases de dados e indexadores. </t>
    </r>
  </si>
  <si>
    <t>Tempo em meses para aprovação</t>
  </si>
  <si>
    <t>Ingresse abaixo para cada artigo publicado no periodo de avaliação do periódico a data de recebimento, de aprovação e publicação</t>
  </si>
  <si>
    <t>Tempo em meses do recebimento a publicação</t>
  </si>
  <si>
    <t>Média de meses entre recebimento e publicação</t>
  </si>
  <si>
    <t>Média de meses para aprovação</t>
  </si>
  <si>
    <r>
      <t>Título adicional:</t>
    </r>
    <r>
      <rPr>
        <sz val="12"/>
        <rFont val="Calibri Light"/>
        <family val="2"/>
      </rPr>
      <t xml:space="preserve"> informar o título adicional do periódico, conforme registrado no ISSN. </t>
    </r>
    <r>
      <rPr>
        <sz val="12"/>
        <color indexed="12"/>
        <rFont val="Calibri Light"/>
        <family val="2"/>
      </rPr>
      <t>http://portal.issn.org/</t>
    </r>
  </si>
  <si>
    <r>
      <t>Título abreviado:</t>
    </r>
    <r>
      <rPr>
        <sz val="12"/>
        <rFont val="Calibri Light"/>
        <family val="2"/>
      </rPr>
      <t xml:space="preserve"> informar o título abreviado do periódico, conforme registrado no ISSN. </t>
    </r>
    <r>
      <rPr>
        <sz val="12"/>
        <color indexed="12"/>
        <rFont val="Calibri Light"/>
        <family val="2"/>
      </rPr>
      <t>http://portal.issn.org/</t>
    </r>
  </si>
  <si>
    <t>Título abreviado</t>
  </si>
  <si>
    <t>Não se aplica</t>
  </si>
  <si>
    <t>Algum número selecionado agrupa mais de um número. Por exemplo, 3-4</t>
  </si>
  <si>
    <t>Relação e afiliação completa dos editores -  instituição ( até 3 niveis hierárquicos), origem geogáfica (cidade, estado, país) e número ORCID?</t>
  </si>
  <si>
    <t>Localização geográfica do periódico? (rua, bairro, cidade, cep, estado e país)</t>
  </si>
  <si>
    <t xml:space="preserve">Telefones? </t>
  </si>
  <si>
    <t>Periodicidade?</t>
  </si>
  <si>
    <t>Missão?</t>
  </si>
  <si>
    <r>
      <t xml:space="preserve">Endereço web (URL) da publicação on-line: </t>
    </r>
    <r>
      <rPr>
        <sz val="12"/>
        <rFont val="Calibri Light"/>
        <family val="2"/>
      </rPr>
      <t>indicar o endereço web do periódico para uso na avaliação</t>
    </r>
    <r>
      <rPr>
        <b/>
        <sz val="12"/>
        <rFont val="Calibri Light"/>
        <family val="2"/>
      </rPr>
      <t>.</t>
    </r>
  </si>
  <si>
    <r>
      <t xml:space="preserve">Acesso aberto: </t>
    </r>
    <r>
      <rPr>
        <sz val="12"/>
        <rFont val="Calibri Light"/>
        <family val="2"/>
      </rPr>
      <t xml:space="preserve">Para periódicos de acesso aberto: Licença Creative Commons adotada: CC0, CC-BY, CC-BY-NC, CC-BY-ND, CC-BY-NC-ND | Não adota licença CC. (Nota: Periódicos indexados no SciELO adotam CC-BY)
</t>
    </r>
    <r>
      <rPr>
        <b/>
        <sz val="12"/>
        <rFont val="Calibri Light"/>
        <family val="2"/>
      </rPr>
      <t>Para periódicos de acesso restrito:</t>
    </r>
    <r>
      <rPr>
        <sz val="12"/>
        <rFont val="Calibri Light"/>
        <family val="2"/>
      </rPr>
      <t xml:space="preserve"> indicar Acesso restrito ou Acesso por assinatura.</t>
    </r>
  </si>
  <si>
    <r>
      <t xml:space="preserve">Os Critérios SciELO Brasil de indexação devem ser lidos e consultados durante a elaboração do documento de submissão. Qualquer dúvida deve ser dirigida à Amélia Amâncio, Denise Peres ou Maria Alves pelo e-mail </t>
    </r>
    <r>
      <rPr>
        <sz val="12"/>
        <color indexed="12"/>
        <rFont val="Calibri Light"/>
        <family val="2"/>
      </rPr>
      <t>scielo.avaliacao@scielo.org</t>
    </r>
  </si>
  <si>
    <t>Descrever de forma detalhada se o periódico está alinhado com Ciência Aberta, publica em Preprints; adota Avaliação pelos pares aberta e sobre Dados Abertos.</t>
  </si>
  <si>
    <t xml:space="preserve">Descrever abaixo os procedimentos adotados sobre conflitos de interesses. O conflito de interesses pode ser de natureza pessoal, comercial, política, acadêmica ou financeira. Podem ocorrer entre autores, revisores ou editores. </t>
  </si>
  <si>
    <t>Insira aqui seu formulário de avaliação e informe sobre como o periódico trata os possiveis conflitos de interesses</t>
  </si>
  <si>
    <t>Inserir o formulário de avaliação do periódico e descrever os procedimentos adotados sobre conflitos de interesses. O conflito de interesses pode ser de natureza pessoal, comercial, política, acadêmica ou financeira. Podem ocorrer entre autores, revisores ou editores.</t>
  </si>
  <si>
    <t>OBSERVAÇÃO</t>
  </si>
  <si>
    <t>Por favor, inclua abaixo informação sobre como o periódico aborda as questões de gênero em seu processo.</t>
  </si>
  <si>
    <t>Critérios, políticas e procedimentos para a admissão e a permanência de periódicos na Coleção SciELO Brasil</t>
  </si>
  <si>
    <t>A legenda bibliográfica indica, em todas as páginas dos artigos: o título abreviado do periódico (de acordo com o ISSN), local de publicação, volume, número, ano, página inicial e final do artigo e data de edição do número?</t>
  </si>
  <si>
    <t>Antes de começar a preencher seu formulário, por favor, informe como seu periódico esta alinhado com ciência aberta.</t>
  </si>
  <si>
    <t>Identificação dos volumes e se existir números selecionados para avaliação:</t>
  </si>
  <si>
    <t>1. Ciência Aberta</t>
  </si>
  <si>
    <t>2. Identificação</t>
  </si>
  <si>
    <t>3. Formato de apresentação</t>
  </si>
  <si>
    <t>4. Corpo editorial permanente</t>
  </si>
  <si>
    <t>6. Autores</t>
  </si>
  <si>
    <t>7. Avaliação de manuscritos</t>
  </si>
  <si>
    <t>8. Formulário de avaliação e conflito de interesses</t>
  </si>
  <si>
    <t>9. Publicação de dossiês, números especiais e suplementos</t>
  </si>
  <si>
    <t>10. Ética no fluxo de comunicação</t>
  </si>
  <si>
    <t>11. Fluxo de produção - quantidades</t>
  </si>
  <si>
    <t>12. Fluxo de produção - tempos</t>
  </si>
  <si>
    <t>13. Relevância cultural, social e econômica</t>
  </si>
  <si>
    <t>8. Conflito de interesses</t>
  </si>
  <si>
    <t>9. Publicação de dossiês</t>
  </si>
  <si>
    <t>14. Princípios DEIA</t>
  </si>
  <si>
    <t>5. Pareceristas &amp; editores ad hoc</t>
  </si>
  <si>
    <t>1. CIÊNCIA ABERTA</t>
  </si>
  <si>
    <t>2. IDENTIFICAÇÃO</t>
  </si>
  <si>
    <t>3. FORMATO DE APRESENTAÇÃO</t>
  </si>
  <si>
    <t>4. CORPO EDITORIAL PERMANENTE</t>
  </si>
  <si>
    <t>5. PARECERISTAS E EDITORES AD HOC</t>
  </si>
  <si>
    <t>6. AUTORES DOS ARTIGOS</t>
  </si>
  <si>
    <t>7. AVALIAÇÃO DE MANUSCRITOS</t>
  </si>
  <si>
    <t>8. CONFLITO DE INTERESSES</t>
  </si>
  <si>
    <t>9. PUBLICAÇÃO DE DOSSIÊS E NÚMEROS ESPECIAIS</t>
  </si>
  <si>
    <t>10. ÉTICA NO FLUXO DE COMUNICAÇÃO CIENTÍFICA</t>
  </si>
  <si>
    <t>11. FLUXO DE PRODUÇÃO - QUANTIDADE</t>
  </si>
  <si>
    <t xml:space="preserve">12. FLUXO DE PRODUÇÃO - TEMPOS </t>
  </si>
  <si>
    <t>13. RELEVÂNCIA CUTURAL, SOCIAL</t>
  </si>
  <si>
    <t>14. PRINCÍPIOS DEIA</t>
  </si>
  <si>
    <t>Por favor, inserir informações sobre políticas ou ações adotadas pelo periódico para a promoção da diversidade, equidade, inclusão e acessibilidade na pesquisa e na publicação científica.</t>
  </si>
  <si>
    <r>
      <t xml:space="preserve">ISSN: </t>
    </r>
    <r>
      <rPr>
        <sz val="12"/>
        <rFont val="Calibri Light"/>
        <family val="2"/>
      </rPr>
      <t>informar o número do identificador ISSN do periódico correspondente à URL informanda no campos anteriores.</t>
    </r>
  </si>
  <si>
    <r>
      <t xml:space="preserve">Ano de criação: informar o </t>
    </r>
    <r>
      <rPr>
        <sz val="12"/>
        <rFont val="Calibri Light"/>
        <family val="2"/>
      </rPr>
      <t>ano em que o periódico foi criado. Se o periódico mudou o título uma ou mais vezes, indicar a data de criação do título original de cada um dos títulos anteriores.</t>
    </r>
  </si>
  <si>
    <t>Descrever os procedimentos sobre as políticas de controle de ética e boas práticas no fluxo de publicação exerciadas pelo periódico.</t>
  </si>
  <si>
    <t xml:space="preserve">Descrever o estado de alinhamento do periódicos com Ciência Aberta: (a) aceita manuscritos já disponibilizados como Preprints?; (b) recomenda e/ou estimula e/ou exige que os dados de pequisa (arquivos de dados numéricos, códigos de aplicativos computacionais, documentos e outros conteúdos) subjacentes aos textos dos artigos seja citado, referenciado e declaração informando a disponibilidade dos dados; e, (c) avaliação de manuscritos informada com a publicação no artigo do nome e ORCID do editor responsável pela avaliação, opção de abertura de identidades na interação entre autor correspondente e parecerista quando solicitado por ambos de comum acordo, e publicação dos pareceres dos manuscritos aprovados com ou sem identidade dos pareceristas e após aprovação do autor correspondente e do pareceristas.  </t>
  </si>
  <si>
    <t xml:space="preserve">Número total de artigos publicados em cada número ou nos volumes de publicação continua
- considerar artigos de pesquisa original, revisões, ensaios, relatos de caso, e outras comunicações relacionadas com pesquisa
- ignorar editoriais, debates, breves comunicações, entrevistas, etc. </t>
  </si>
  <si>
    <t>O processo de admissão de um periódico na Coleção SciELO Brasil inicia-se com a submissão voluntária de pedido de avaliação por parte do editor-chefe do periódico. O pedido de avaliação é organizado em uma planilha excel com 14 abas que reúnem dados que descrevem um periódico em relação aos Critérios SciELO Brasil. Cada aba contém uma descrição de características e capacidades específicas do periódico. Os dados de identificação, política editorial e gestão devem ser referenciados ao website do periódico e os dados da operação devem referir-se à produção recente do periódico correspondente ao volume corrente e se necessário ao volume anterior. No caso de periódicos de publicação contínua sem números se considera a produção equivalente a um ano. Nos demais casos se consideram os três últimos números.</t>
  </si>
  <si>
    <t>Documento de submissão de pedido de avaliação de periódico para admissão na Coleção SciELO Brasil - 2024</t>
  </si>
  <si>
    <r>
      <t xml:space="preserve">Sustentabilidade financeira - outras fontes: </t>
    </r>
    <r>
      <rPr>
        <sz val="12"/>
        <rFont val="Calibri Light"/>
        <family val="2"/>
      </rPr>
      <t>Outras fontes de financiamento e respectivas porcengens</t>
    </r>
    <r>
      <rPr>
        <b/>
        <sz val="12"/>
        <rFont val="Calibri Light"/>
        <family val="2"/>
      </rPr>
      <t>.</t>
    </r>
  </si>
  <si>
    <r>
      <t xml:space="preserve">Responsável pelo preenchimento do formulário: </t>
    </r>
    <r>
      <rPr>
        <sz val="12"/>
        <rFont val="Calibri Light"/>
        <family val="2"/>
      </rPr>
      <t>informar o nome de contato para questões relacionadas com o formulário de submissão. Pode ser o próprio editor ou seu representante da equipe editorial</t>
    </r>
    <r>
      <rPr>
        <b/>
        <sz val="12"/>
        <rFont val="Calibri Light"/>
        <family val="2"/>
      </rPr>
      <t>.</t>
    </r>
  </si>
  <si>
    <t>São Paulo, 2024</t>
  </si>
  <si>
    <t>SOLICITAMOS, POR GENTILEZA, NÃO MODIFICAR A FORMATAÇÃO DESTE FORMULÁRIO, POIS EXISTEM FORMATAÇÕES CONDICIONAIS.</t>
  </si>
  <si>
    <r>
      <t xml:space="preserve">Ingresse a seguir os elementos de dados sobre o formato do periódico para cada um dos três números selecionados ou para  conjunto dos artigos publicados sem numeração. Deixe em branco quando o elemento de dados que </t>
    </r>
    <r>
      <rPr>
        <b/>
        <sz val="13"/>
        <rFont val="Calibri Light"/>
        <family val="2"/>
      </rPr>
      <t>Não existe</t>
    </r>
    <r>
      <rPr>
        <sz val="13"/>
        <rFont val="Calibri Light"/>
        <family val="2"/>
      </rPr>
      <t xml:space="preserve"> ou </t>
    </r>
    <r>
      <rPr>
        <b/>
        <sz val="13"/>
        <rFont val="Calibri Light"/>
        <family val="2"/>
      </rPr>
      <t>Não se aplica</t>
    </r>
    <r>
      <rPr>
        <sz val="13"/>
        <rFont val="Calibri Light"/>
        <family val="2"/>
      </rPr>
      <t xml:space="preserve">. No caso de perguntas, insira </t>
    </r>
    <r>
      <rPr>
        <b/>
        <sz val="13"/>
        <rFont val="Calibri Light"/>
        <family val="2"/>
      </rPr>
      <t>Sim</t>
    </r>
    <r>
      <rPr>
        <sz val="13"/>
        <rFont val="Calibri Light"/>
        <family val="2"/>
      </rPr>
      <t xml:space="preserve"> ou </t>
    </r>
    <r>
      <rPr>
        <b/>
        <sz val="13"/>
        <rFont val="Calibri Light"/>
        <family val="2"/>
      </rPr>
      <t>Não</t>
    </r>
    <r>
      <rPr>
        <sz val="13"/>
        <rFont val="Calibri Light"/>
        <family val="2"/>
      </rPr>
      <t>.</t>
    </r>
  </si>
  <si>
    <t>Ingresse abaixo as quantidade de transações na gestão de manuscritos: recebidos, rejeitados na entrada, em avaliação, aprovados e rejeitados após avaliação durante o ano 2022 e 2023</t>
  </si>
  <si>
    <r>
      <t xml:space="preserve">Manuscritos em </t>
    </r>
    <r>
      <rPr>
        <b/>
        <sz val="11"/>
        <color indexed="10"/>
        <rFont val="Calibri Light"/>
        <family val="2"/>
      </rPr>
      <t>2022</t>
    </r>
  </si>
  <si>
    <r>
      <t xml:space="preserve">Manuscritos em </t>
    </r>
    <r>
      <rPr>
        <b/>
        <sz val="11"/>
        <color indexed="10"/>
        <rFont val="Calibri Light"/>
        <family val="2"/>
      </rPr>
      <t>2023</t>
    </r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</si>
</sst>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000\-0000"/>
    <numFmt numFmtId="185" formatCode="&quot;Yes&quot;;&quot;Yes&quot;;&quot;No&quot;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  <numFmt numFmtId="191" formatCode="[$-409]dddd\,\ mmmm\ d\,\ yyyy"/>
    <numFmt numFmtId="192" formatCode="yyyy\-mm\-dd;@"/>
    <numFmt numFmtId="193" formatCode="mmm\-yyyy"/>
    <numFmt numFmtId="194" formatCode="0.00000"/>
    <numFmt numFmtId="195" formatCode="0.0000"/>
    <numFmt numFmtId="196" formatCode="0.000"/>
    <numFmt numFmtId="197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u val="single"/>
      <sz val="9"/>
      <color indexed="36"/>
      <name val="Arial"/>
      <family val="2"/>
    </font>
    <font>
      <sz val="9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 Light"/>
      <family val="2"/>
    </font>
    <font>
      <b/>
      <sz val="13"/>
      <name val="Calibri Light"/>
      <family val="2"/>
    </font>
    <font>
      <b/>
      <sz val="10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6"/>
      <name val="Calibri Light"/>
      <family val="2"/>
    </font>
    <font>
      <sz val="11"/>
      <color indexed="12"/>
      <name val="Calibri Light"/>
      <family val="2"/>
    </font>
    <font>
      <i/>
      <sz val="11"/>
      <name val="Calibri Light"/>
      <family val="2"/>
    </font>
    <font>
      <sz val="10"/>
      <color indexed="8"/>
      <name val="Calibri Light"/>
      <family val="2"/>
    </font>
    <font>
      <sz val="11"/>
      <color indexed="63"/>
      <name val="Calibri Light"/>
      <family val="2"/>
    </font>
    <font>
      <sz val="24"/>
      <name val="Calibri Light"/>
      <family val="2"/>
    </font>
    <font>
      <b/>
      <sz val="18"/>
      <name val="Calibri Light"/>
      <family val="2"/>
    </font>
    <font>
      <sz val="12"/>
      <name val="Calibri Light"/>
      <family val="2"/>
    </font>
    <font>
      <sz val="14"/>
      <name val="Calibri Light"/>
      <family val="2"/>
    </font>
    <font>
      <sz val="13"/>
      <name val="Calibri Light"/>
      <family val="2"/>
    </font>
    <font>
      <b/>
      <sz val="12"/>
      <name val="Calibri Light"/>
      <family val="2"/>
    </font>
    <font>
      <sz val="12"/>
      <color indexed="12"/>
      <name val="Calibri Light"/>
      <family val="2"/>
    </font>
    <font>
      <b/>
      <sz val="14"/>
      <name val="Calibri Light"/>
      <family val="2"/>
    </font>
    <font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ill="0" applyBorder="0" applyAlignment="0" applyProtection="0"/>
  </cellStyleXfs>
  <cellXfs count="205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 vertical="center" indent="1"/>
    </xf>
    <xf numFmtId="0" fontId="11" fillId="34" borderId="0" xfId="0" applyFont="1" applyFill="1" applyBorder="1" applyAlignment="1">
      <alignment horizontal="left" vertical="center" indent="1"/>
    </xf>
    <xf numFmtId="0" fontId="7" fillId="34" borderId="0" xfId="0" applyFont="1" applyFill="1" applyBorder="1" applyAlignment="1">
      <alignment horizontal="left" vertical="center" indent="1"/>
    </xf>
    <xf numFmtId="0" fontId="11" fillId="35" borderId="0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11" fillId="35" borderId="0" xfId="0" applyFont="1" applyFill="1" applyBorder="1" applyAlignment="1">
      <alignment horizontal="left" vertical="center" wrapText="1" indent="1"/>
    </xf>
    <xf numFmtId="0" fontId="7" fillId="35" borderId="0" xfId="0" applyFont="1" applyFill="1" applyBorder="1" applyAlignment="1">
      <alignment vertical="center"/>
    </xf>
    <xf numFmtId="0" fontId="7" fillId="36" borderId="0" xfId="0" applyFont="1" applyFill="1" applyAlignment="1">
      <alignment horizontal="center" vertical="center" wrapText="1"/>
    </xf>
    <xf numFmtId="0" fontId="12" fillId="34" borderId="0" xfId="0" applyFont="1" applyFill="1" applyBorder="1" applyAlignment="1">
      <alignment vertical="center"/>
    </xf>
    <xf numFmtId="0" fontId="7" fillId="36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11" fillId="34" borderId="0" xfId="0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 wrapText="1"/>
    </xf>
    <xf numFmtId="0" fontId="11" fillId="35" borderId="0" xfId="0" applyFont="1" applyFill="1" applyBorder="1" applyAlignment="1">
      <alignment vertical="center"/>
    </xf>
    <xf numFmtId="0" fontId="15" fillId="33" borderId="10" xfId="49" applyFont="1" applyFill="1" applyBorder="1" applyAlignment="1">
      <alignment horizontal="left" vertical="center"/>
      <protection/>
    </xf>
    <xf numFmtId="0" fontId="15" fillId="33" borderId="11" xfId="49" applyFont="1" applyFill="1" applyBorder="1" applyAlignment="1">
      <alignment horizontal="left" vertical="center"/>
      <protection/>
    </xf>
    <xf numFmtId="0" fontId="15" fillId="33" borderId="12" xfId="49" applyFont="1" applyFill="1" applyBorder="1" applyAlignment="1">
      <alignment horizontal="left" vertical="center"/>
      <protection/>
    </xf>
    <xf numFmtId="0" fontId="15" fillId="34" borderId="10" xfId="49" applyFont="1" applyFill="1" applyBorder="1" applyAlignment="1">
      <alignment horizontal="left" vertical="center"/>
      <protection/>
    </xf>
    <xf numFmtId="0" fontId="7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11" fillId="34" borderId="13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>
      <alignment vertical="center"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8" fillId="34" borderId="14" xfId="0" applyFont="1" applyFill="1" applyBorder="1" applyAlignment="1" applyProtection="1">
      <alignment horizontal="center" vertical="center" wrapText="1"/>
      <protection/>
    </xf>
    <xf numFmtId="0" fontId="19" fillId="34" borderId="14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left" vertical="center"/>
    </xf>
    <xf numFmtId="0" fontId="19" fillId="34" borderId="14" xfId="0" applyFont="1" applyFill="1" applyBorder="1" applyAlignment="1" applyProtection="1">
      <alignment vertical="center" wrapText="1"/>
      <protection/>
    </xf>
    <xf numFmtId="0" fontId="22" fillId="34" borderId="14" xfId="0" applyFont="1" applyFill="1" applyBorder="1" applyAlignment="1" applyProtection="1">
      <alignment vertical="center" wrapText="1"/>
      <protection/>
    </xf>
    <xf numFmtId="0" fontId="22" fillId="34" borderId="14" xfId="0" applyFont="1" applyFill="1" applyBorder="1" applyAlignment="1" applyProtection="1">
      <alignment horizontal="left" vertical="center" wrapText="1"/>
      <protection/>
    </xf>
    <xf numFmtId="0" fontId="22" fillId="35" borderId="14" xfId="0" applyFont="1" applyFill="1" applyBorder="1" applyAlignment="1" applyProtection="1">
      <alignment horizontal="left" vertical="center" wrapText="1"/>
      <protection/>
    </xf>
    <xf numFmtId="0" fontId="19" fillId="34" borderId="14" xfId="0" applyNumberFormat="1" applyFont="1" applyFill="1" applyBorder="1" applyAlignment="1" applyProtection="1">
      <alignment vertical="center" wrapText="1"/>
      <protection/>
    </xf>
    <xf numFmtId="0" fontId="22" fillId="34" borderId="14" xfId="0" applyFont="1" applyFill="1" applyBorder="1" applyAlignment="1" applyProtection="1">
      <alignment horizontal="right" vertical="center" wrapText="1"/>
      <protection/>
    </xf>
    <xf numFmtId="0" fontId="24" fillId="33" borderId="15" xfId="0" applyFont="1" applyFill="1" applyBorder="1" applyAlignment="1" applyProtection="1">
      <alignment vertical="center" wrapText="1"/>
      <protection/>
    </xf>
    <xf numFmtId="0" fontId="12" fillId="36" borderId="0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left" vertical="center"/>
    </xf>
    <xf numFmtId="0" fontId="24" fillId="37" borderId="14" xfId="0" applyFont="1" applyFill="1" applyBorder="1" applyAlignment="1" applyProtection="1">
      <alignment vertical="center" wrapText="1"/>
      <protection/>
    </xf>
    <xf numFmtId="0" fontId="12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34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left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 applyProtection="1">
      <alignment horizontal="left" vertical="center"/>
      <protection locked="0"/>
    </xf>
    <xf numFmtId="0" fontId="7" fillId="36" borderId="19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19" fillId="36" borderId="0" xfId="0" applyFont="1" applyFill="1" applyAlignment="1">
      <alignment horizontal="justify" vertical="center"/>
    </xf>
    <xf numFmtId="0" fontId="7" fillId="34" borderId="21" xfId="0" applyFont="1" applyFill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34" borderId="22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34" borderId="25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6" borderId="22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7" fillId="36" borderId="22" xfId="0" applyFont="1" applyFill="1" applyBorder="1" applyAlignment="1">
      <alignment vertical="center"/>
    </xf>
    <xf numFmtId="0" fontId="11" fillId="34" borderId="22" xfId="0" applyFont="1" applyFill="1" applyBorder="1" applyAlignment="1">
      <alignment horizontal="left" vertical="center" indent="1"/>
    </xf>
    <xf numFmtId="0" fontId="7" fillId="34" borderId="22" xfId="0" applyFont="1" applyFill="1" applyBorder="1" applyAlignment="1">
      <alignment horizontal="left" vertical="center" indent="1"/>
    </xf>
    <xf numFmtId="0" fontId="11" fillId="35" borderId="22" xfId="0" applyFont="1" applyFill="1" applyBorder="1" applyAlignment="1">
      <alignment horizontal="left" vertical="center" wrapText="1" indent="1"/>
    </xf>
    <xf numFmtId="0" fontId="7" fillId="0" borderId="27" xfId="0" applyFont="1" applyBorder="1" applyAlignment="1">
      <alignment/>
    </xf>
    <xf numFmtId="0" fontId="11" fillId="35" borderId="28" xfId="0" applyFont="1" applyFill="1" applyBorder="1" applyAlignment="1">
      <alignment horizontal="left" vertical="center" wrapText="1" inden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2" xfId="0" applyFont="1" applyBorder="1" applyAlignment="1">
      <alignment/>
    </xf>
    <xf numFmtId="0" fontId="7" fillId="36" borderId="30" xfId="0" applyFont="1" applyFill="1" applyBorder="1" applyAlignment="1">
      <alignment/>
    </xf>
    <xf numFmtId="0" fontId="7" fillId="36" borderId="31" xfId="0" applyFont="1" applyFill="1" applyBorder="1" applyAlignment="1">
      <alignment/>
    </xf>
    <xf numFmtId="0" fontId="7" fillId="35" borderId="22" xfId="0" applyFont="1" applyFill="1" applyBorder="1" applyAlignment="1">
      <alignment vertical="center"/>
    </xf>
    <xf numFmtId="0" fontId="12" fillId="34" borderId="22" xfId="0" applyFont="1" applyFill="1" applyBorder="1" applyAlignment="1">
      <alignment horizontal="left" vertical="center" indent="1"/>
    </xf>
    <xf numFmtId="0" fontId="12" fillId="34" borderId="22" xfId="0" applyFont="1" applyFill="1" applyBorder="1" applyAlignment="1">
      <alignment vertical="center"/>
    </xf>
    <xf numFmtId="0" fontId="11" fillId="34" borderId="22" xfId="0" applyFont="1" applyFill="1" applyBorder="1" applyAlignment="1">
      <alignment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vertical="center"/>
    </xf>
    <xf numFmtId="0" fontId="12" fillId="35" borderId="27" xfId="0" applyFont="1" applyFill="1" applyBorder="1" applyAlignment="1">
      <alignment vertical="center"/>
    </xf>
    <xf numFmtId="0" fontId="7" fillId="36" borderId="28" xfId="0" applyFont="1" applyFill="1" applyBorder="1" applyAlignment="1">
      <alignment/>
    </xf>
    <xf numFmtId="0" fontId="7" fillId="35" borderId="28" xfId="0" applyFont="1" applyFill="1" applyBorder="1" applyAlignment="1">
      <alignment vertical="center"/>
    </xf>
    <xf numFmtId="0" fontId="7" fillId="36" borderId="28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11" fillId="34" borderId="33" xfId="0" applyFont="1" applyFill="1" applyBorder="1" applyAlignment="1">
      <alignment vertical="center" wrapText="1"/>
    </xf>
    <xf numFmtId="0" fontId="22" fillId="34" borderId="34" xfId="0" applyFont="1" applyFill="1" applyBorder="1" applyAlignment="1" applyProtection="1">
      <alignment vertical="center" wrapText="1"/>
      <protection/>
    </xf>
    <xf numFmtId="0" fontId="19" fillId="34" borderId="35" xfId="0" applyFont="1" applyFill="1" applyBorder="1" applyAlignment="1" applyProtection="1">
      <alignment vertical="center" wrapText="1"/>
      <protection/>
    </xf>
    <xf numFmtId="0" fontId="10" fillId="38" borderId="16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 wrapText="1"/>
    </xf>
    <xf numFmtId="0" fontId="10" fillId="39" borderId="36" xfId="0" applyFont="1" applyFill="1" applyBorder="1" applyAlignment="1">
      <alignment horizontal="center" vertical="center" wrapText="1"/>
    </xf>
    <xf numFmtId="0" fontId="10" fillId="39" borderId="3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9" fontId="26" fillId="0" borderId="38" xfId="51" applyFont="1" applyFill="1" applyBorder="1" applyAlignment="1">
      <alignment horizontal="left" vertical="center"/>
    </xf>
    <xf numFmtId="0" fontId="10" fillId="40" borderId="16" xfId="0" applyFont="1" applyFill="1" applyBorder="1" applyAlignment="1">
      <alignment horizontal="right" vertical="center" indent="1"/>
    </xf>
    <xf numFmtId="0" fontId="10" fillId="39" borderId="40" xfId="0" applyFont="1" applyFill="1" applyBorder="1" applyAlignment="1">
      <alignment horizontal="left" vertical="center" indent="1"/>
    </xf>
    <xf numFmtId="0" fontId="7" fillId="39" borderId="41" xfId="0" applyFont="1" applyFill="1" applyBorder="1" applyAlignment="1">
      <alignment/>
    </xf>
    <xf numFmtId="0" fontId="7" fillId="39" borderId="42" xfId="0" applyFont="1" applyFill="1" applyBorder="1" applyAlignment="1">
      <alignment/>
    </xf>
    <xf numFmtId="0" fontId="10" fillId="39" borderId="43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 applyProtection="1">
      <alignment horizontal="left" vertical="center" wrapText="1"/>
      <protection/>
    </xf>
    <xf numFmtId="0" fontId="19" fillId="35" borderId="14" xfId="0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>
      <alignment vertical="center"/>
    </xf>
    <xf numFmtId="0" fontId="11" fillId="35" borderId="16" xfId="0" applyFont="1" applyFill="1" applyBorder="1" applyAlignment="1">
      <alignment horizontal="left" vertical="center" wrapText="1"/>
    </xf>
    <xf numFmtId="0" fontId="19" fillId="34" borderId="14" xfId="0" applyNumberFormat="1" applyFont="1" applyFill="1" applyBorder="1" applyAlignment="1" applyProtection="1">
      <alignment horizontal="left" vertical="center" wrapText="1"/>
      <protection/>
    </xf>
    <xf numFmtId="0" fontId="19" fillId="35" borderId="14" xfId="0" applyFont="1" applyFill="1" applyBorder="1" applyAlignment="1" applyProtection="1">
      <alignment horizontal="left" vertical="center" wrapText="1"/>
      <protection/>
    </xf>
    <xf numFmtId="0" fontId="17" fillId="34" borderId="1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12" fillId="35" borderId="45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left" vertical="center" wrapText="1"/>
    </xf>
    <xf numFmtId="0" fontId="20" fillId="35" borderId="25" xfId="0" applyFont="1" applyFill="1" applyBorder="1" applyAlignment="1">
      <alignment horizontal="left" vertical="center" wrapText="1"/>
    </xf>
    <xf numFmtId="0" fontId="20" fillId="35" borderId="26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/>
    </xf>
    <xf numFmtId="0" fontId="11" fillId="34" borderId="48" xfId="0" applyFont="1" applyFill="1" applyBorder="1" applyAlignment="1" applyProtection="1">
      <alignment horizontal="center" vertical="center" wrapText="1"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49" xfId="0" applyFont="1" applyFill="1" applyBorder="1" applyAlignment="1" applyProtection="1">
      <alignment horizontal="center" vertical="center" wrapText="1"/>
      <protection locked="0"/>
    </xf>
    <xf numFmtId="0" fontId="11" fillId="34" borderId="45" xfId="0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22" fillId="35" borderId="50" xfId="0" applyFont="1" applyFill="1" applyBorder="1" applyAlignment="1">
      <alignment horizontal="left" vertical="center" wrapText="1"/>
    </xf>
    <xf numFmtId="0" fontId="22" fillId="35" borderId="51" xfId="0" applyFont="1" applyFill="1" applyBorder="1" applyAlignment="1">
      <alignment horizontal="left" vertical="center" wrapText="1"/>
    </xf>
    <xf numFmtId="0" fontId="22" fillId="35" borderId="52" xfId="0" applyFont="1" applyFill="1" applyBorder="1" applyAlignment="1">
      <alignment horizontal="left" vertical="center" wrapText="1"/>
    </xf>
    <xf numFmtId="0" fontId="22" fillId="37" borderId="50" xfId="0" applyFont="1" applyFill="1" applyBorder="1" applyAlignment="1">
      <alignment horizontal="left" vertical="center" wrapText="1"/>
    </xf>
    <xf numFmtId="0" fontId="22" fillId="37" borderId="51" xfId="0" applyFont="1" applyFill="1" applyBorder="1" applyAlignment="1">
      <alignment horizontal="left" vertical="center" wrapText="1"/>
    </xf>
    <xf numFmtId="0" fontId="22" fillId="37" borderId="52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left" vertical="center" wrapText="1" indent="1"/>
    </xf>
    <xf numFmtId="0" fontId="20" fillId="35" borderId="25" xfId="0" applyFont="1" applyFill="1" applyBorder="1" applyAlignment="1">
      <alignment horizontal="left" vertical="center" wrapText="1" indent="1"/>
    </xf>
    <xf numFmtId="0" fontId="7" fillId="36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vertical="center" wrapText="1"/>
    </xf>
    <xf numFmtId="0" fontId="20" fillId="35" borderId="54" xfId="0" applyFont="1" applyFill="1" applyBorder="1" applyAlignment="1">
      <alignment vertical="center" wrapText="1"/>
    </xf>
    <xf numFmtId="0" fontId="20" fillId="35" borderId="53" xfId="0" applyFont="1" applyFill="1" applyBorder="1" applyAlignment="1">
      <alignment horizontal="left" vertical="center" wrapText="1"/>
    </xf>
    <xf numFmtId="0" fontId="20" fillId="35" borderId="54" xfId="0" applyFont="1" applyFill="1" applyBorder="1" applyAlignment="1">
      <alignment horizontal="left" vertical="center" wrapText="1"/>
    </xf>
    <xf numFmtId="0" fontId="20" fillId="35" borderId="33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11" fillId="4" borderId="26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56" xfId="0" applyFont="1" applyFill="1" applyBorder="1" applyAlignment="1">
      <alignment horizontal="left" vertical="center"/>
    </xf>
    <xf numFmtId="0" fontId="11" fillId="4" borderId="57" xfId="0" applyFont="1" applyFill="1" applyBorder="1" applyAlignment="1">
      <alignment horizontal="left" vertical="center"/>
    </xf>
    <xf numFmtId="0" fontId="11" fillId="4" borderId="45" xfId="0" applyFont="1" applyFill="1" applyBorder="1" applyAlignment="1">
      <alignment horizontal="left" vertical="center"/>
    </xf>
    <xf numFmtId="0" fontId="11" fillId="4" borderId="58" xfId="0" applyFont="1" applyFill="1" applyBorder="1" applyAlignment="1">
      <alignment horizontal="left" vertical="center"/>
    </xf>
    <xf numFmtId="0" fontId="11" fillId="41" borderId="16" xfId="0" applyFont="1" applyFill="1" applyBorder="1" applyAlignment="1" applyProtection="1">
      <alignment horizontal="left" vertical="center" wrapText="1"/>
      <protection locked="0"/>
    </xf>
    <xf numFmtId="0" fontId="16" fillId="41" borderId="16" xfId="0" applyFont="1" applyFill="1" applyBorder="1" applyAlignment="1" applyProtection="1">
      <alignment horizontal="left" vertical="center" wrapText="1"/>
      <protection locked="0"/>
    </xf>
    <xf numFmtId="184" fontId="11" fillId="41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41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41" borderId="16" xfId="0" applyFont="1" applyFill="1" applyBorder="1" applyAlignment="1">
      <alignment horizontal="left" vertical="center"/>
    </xf>
    <xf numFmtId="1" fontId="11" fillId="41" borderId="16" xfId="0" applyNumberFormat="1" applyFont="1" applyFill="1" applyBorder="1" applyAlignment="1" applyProtection="1">
      <alignment horizontal="center" vertical="center"/>
      <protection locked="0"/>
    </xf>
    <xf numFmtId="0" fontId="11" fillId="41" borderId="16" xfId="0" applyFont="1" applyFill="1" applyBorder="1" applyAlignment="1">
      <alignment horizontal="center" vertical="center"/>
    </xf>
    <xf numFmtId="185" fontId="11" fillId="41" borderId="16" xfId="0" applyNumberFormat="1" applyFont="1" applyFill="1" applyBorder="1" applyAlignment="1" applyProtection="1">
      <alignment horizontal="center" vertical="center"/>
      <protection locked="0"/>
    </xf>
    <xf numFmtId="1" fontId="11" fillId="41" borderId="17" xfId="0" applyNumberFormat="1" applyFont="1" applyFill="1" applyBorder="1" applyAlignment="1" applyProtection="1">
      <alignment horizontal="center" vertical="center"/>
      <protection locked="0"/>
    </xf>
    <xf numFmtId="0" fontId="10" fillId="41" borderId="18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 applyProtection="1">
      <alignment horizontal="left" vertical="center"/>
      <protection locked="0"/>
    </xf>
    <xf numFmtId="0" fontId="7" fillId="41" borderId="16" xfId="0" applyFont="1" applyFill="1" applyBorder="1" applyAlignment="1">
      <alignment vertical="center"/>
    </xf>
    <xf numFmtId="0" fontId="11" fillId="41" borderId="16" xfId="0" applyFont="1" applyFill="1" applyBorder="1" applyAlignment="1" applyProtection="1">
      <alignment horizontal="center" vertical="center"/>
      <protection locked="0"/>
    </xf>
    <xf numFmtId="0" fontId="7" fillId="4" borderId="47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56" xfId="0" applyFont="1" applyFill="1" applyBorder="1" applyAlignment="1">
      <alignment horizontal="left" vertical="center"/>
    </xf>
    <xf numFmtId="0" fontId="7" fillId="4" borderId="57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/>
    </xf>
    <xf numFmtId="0" fontId="7" fillId="4" borderId="58" xfId="0" applyFont="1" applyFill="1" applyBorder="1" applyAlignment="1">
      <alignment horizontal="left" vertical="center"/>
    </xf>
    <xf numFmtId="0" fontId="11" fillId="41" borderId="16" xfId="0" applyFont="1" applyFill="1" applyBorder="1" applyAlignment="1" applyProtection="1">
      <alignment horizontal="right" vertical="center" indent="1"/>
      <protection locked="0"/>
    </xf>
    <xf numFmtId="0" fontId="11" fillId="4" borderId="43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left" vertical="center"/>
    </xf>
    <xf numFmtId="14" fontId="11" fillId="4" borderId="43" xfId="0" applyNumberFormat="1" applyFont="1" applyFill="1" applyBorder="1" applyAlignment="1">
      <alignment horizontal="center" vertical="center"/>
    </xf>
    <xf numFmtId="14" fontId="11" fillId="4" borderId="59" xfId="0" applyNumberFormat="1" applyFont="1" applyFill="1" applyBorder="1" applyAlignment="1">
      <alignment horizontal="center" vertical="center"/>
    </xf>
    <xf numFmtId="197" fontId="11" fillId="4" borderId="43" xfId="0" applyNumberFormat="1" applyFont="1" applyFill="1" applyBorder="1" applyAlignment="1">
      <alignment horizontal="center" vertical="center"/>
    </xf>
    <xf numFmtId="0" fontId="21" fillId="42" borderId="21" xfId="0" applyFont="1" applyFill="1" applyBorder="1" applyAlignment="1">
      <alignment horizontal="left" vertical="center" wrapText="1"/>
    </xf>
    <xf numFmtId="0" fontId="21" fillId="42" borderId="0" xfId="0" applyFont="1" applyFill="1" applyBorder="1" applyAlignment="1">
      <alignment horizontal="left" vertical="center" wrapText="1"/>
    </xf>
    <xf numFmtId="0" fontId="21" fillId="42" borderId="56" xfId="0" applyFont="1" applyFill="1" applyBorder="1" applyAlignment="1">
      <alignment horizontal="left" vertical="center" wrapText="1"/>
    </xf>
    <xf numFmtId="0" fontId="21" fillId="42" borderId="21" xfId="0" applyFont="1" applyFill="1" applyBorder="1" applyAlignment="1" applyProtection="1">
      <alignment horizontal="left" vertical="center" wrapText="1"/>
      <protection locked="0"/>
    </xf>
    <xf numFmtId="0" fontId="21" fillId="42" borderId="0" xfId="0" applyFont="1" applyFill="1" applyBorder="1" applyAlignment="1" applyProtection="1">
      <alignment horizontal="left" vertical="center" wrapText="1"/>
      <protection locked="0"/>
    </xf>
    <xf numFmtId="0" fontId="21" fillId="42" borderId="56" xfId="0" applyFont="1" applyFill="1" applyBorder="1" applyAlignment="1" applyProtection="1">
      <alignment horizontal="left" vertical="center" wrapText="1"/>
      <protection locked="0"/>
    </xf>
    <xf numFmtId="0" fontId="21" fillId="42" borderId="21" xfId="0" applyFont="1" applyFill="1" applyBorder="1" applyAlignment="1">
      <alignment horizontal="left" vertical="center" wrapText="1" indent="1"/>
    </xf>
    <xf numFmtId="0" fontId="21" fillId="42" borderId="0" xfId="0" applyFont="1" applyFill="1" applyBorder="1" applyAlignment="1">
      <alignment horizontal="left" vertical="center" wrapText="1" indent="1"/>
    </xf>
    <xf numFmtId="0" fontId="21" fillId="42" borderId="0" xfId="0" applyFont="1" applyFill="1" applyBorder="1" applyAlignment="1">
      <alignment vertical="center"/>
    </xf>
    <xf numFmtId="0" fontId="21" fillId="42" borderId="56" xfId="0" applyFont="1" applyFill="1" applyBorder="1" applyAlignment="1">
      <alignment vertical="center"/>
    </xf>
    <xf numFmtId="197" fontId="11" fillId="42" borderId="43" xfId="0" applyNumberFormat="1" applyFont="1" applyFill="1" applyBorder="1" applyAlignment="1">
      <alignment horizontal="center" vertical="center"/>
    </xf>
    <xf numFmtId="0" fontId="21" fillId="42" borderId="37" xfId="0" applyFont="1" applyFill="1" applyBorder="1" applyAlignment="1">
      <alignment vertical="center" wrapText="1"/>
    </xf>
    <xf numFmtId="0" fontId="21" fillId="42" borderId="20" xfId="0" applyFont="1" applyFill="1" applyBorder="1" applyAlignment="1">
      <alignment vertical="center" wrapText="1"/>
    </xf>
    <xf numFmtId="0" fontId="21" fillId="42" borderId="60" xfId="0" applyFont="1" applyFill="1" applyBorder="1" applyAlignment="1">
      <alignment vertical="center" wrapText="1"/>
    </xf>
    <xf numFmtId="0" fontId="21" fillId="42" borderId="37" xfId="0" applyFont="1" applyFill="1" applyBorder="1" applyAlignment="1">
      <alignment horizontal="left" vertical="center" wrapText="1"/>
    </xf>
    <xf numFmtId="0" fontId="21" fillId="42" borderId="20" xfId="0" applyFont="1" applyFill="1" applyBorder="1" applyAlignment="1">
      <alignment horizontal="left" vertical="center" wrapText="1"/>
    </xf>
    <xf numFmtId="0" fontId="21" fillId="42" borderId="60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Sheet1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8"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  <dxf>
      <font>
        <b val="0"/>
        <i val="0"/>
        <color theme="0" tint="-0.499969989061355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3352800</xdr:colOff>
      <xdr:row>0</xdr:row>
      <xdr:rowOff>190500</xdr:rowOff>
    </xdr:from>
    <xdr:to>
      <xdr:col>0</xdr:col>
      <xdr:colOff>5181600</xdr:colOff>
      <xdr:row>0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90500"/>
          <a:ext cx="18288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1</xdr:col>
      <xdr:colOff>542925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1</xdr:col>
      <xdr:colOff>542925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76200</xdr:rowOff>
    </xdr:from>
    <xdr:to>
      <xdr:col>0</xdr:col>
      <xdr:colOff>1123950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</xdr:col>
      <xdr:colOff>495300</xdr:colOff>
      <xdr:row>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1</xdr:col>
      <xdr:colOff>542925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0</xdr:col>
      <xdr:colOff>1123950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1</xdr:col>
      <xdr:colOff>542925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76200</xdr:rowOff>
    </xdr:from>
    <xdr:to>
      <xdr:col>1</xdr:col>
      <xdr:colOff>1333500</xdr:colOff>
      <xdr:row>4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573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1333500</xdr:colOff>
      <xdr:row>4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858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0</xdr:col>
      <xdr:colOff>1143000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0858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0</xdr:col>
      <xdr:colOff>1143000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0858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1</xdr:col>
      <xdr:colOff>542925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1</xdr:col>
      <xdr:colOff>542925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1</xdr:col>
      <xdr:colOff>542925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085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27"/>
  <sheetViews>
    <sheetView tabSelected="1" zoomScale="130" zoomScaleNormal="130" zoomScalePageLayoutView="0" workbookViewId="0" topLeftCell="A1">
      <selection activeCell="B1" sqref="B1"/>
    </sheetView>
  </sheetViews>
  <sheetFormatPr defaultColWidth="9.140625" defaultRowHeight="15" customHeight="1"/>
  <cols>
    <col min="1" max="1" width="166.57421875" style="28" customWidth="1"/>
    <col min="2" max="2" width="10.28125" style="24" customWidth="1"/>
    <col min="3" max="16384" width="9.140625" style="24" customWidth="1"/>
  </cols>
  <sheetData>
    <row r="1" ht="15" customHeight="1">
      <c r="A1" s="23"/>
    </row>
    <row r="2" ht="20.25" customHeight="1">
      <c r="A2" s="110" t="s">
        <v>192</v>
      </c>
    </row>
    <row r="3" ht="37.5" customHeight="1">
      <c r="A3" s="110"/>
    </row>
    <row r="4" ht="15" customHeight="1">
      <c r="A4" s="25"/>
    </row>
    <row r="5" ht="46.5">
      <c r="A5" s="26" t="s">
        <v>233</v>
      </c>
    </row>
    <row r="6" ht="15" customHeight="1">
      <c r="A6" s="26"/>
    </row>
    <row r="7" ht="97.5" customHeight="1">
      <c r="A7" s="27" t="s">
        <v>232</v>
      </c>
    </row>
    <row r="8" ht="56.25" customHeight="1">
      <c r="A8" s="27" t="s">
        <v>185</v>
      </c>
    </row>
    <row r="9" s="28" customFormat="1" ht="15" customHeight="1">
      <c r="A9" s="109" t="s">
        <v>91</v>
      </c>
    </row>
    <row r="10" s="28" customFormat="1" ht="26.25" customHeight="1">
      <c r="A10" s="109"/>
    </row>
    <row r="11" s="28" customFormat="1" ht="15" customHeight="1">
      <c r="A11" s="104" t="s">
        <v>196</v>
      </c>
    </row>
    <row r="12" s="28" customFormat="1" ht="15" customHeight="1">
      <c r="A12" s="105" t="s">
        <v>197</v>
      </c>
    </row>
    <row r="13" s="28" customFormat="1" ht="15" customHeight="1">
      <c r="A13" s="105" t="s">
        <v>198</v>
      </c>
    </row>
    <row r="14" s="28" customFormat="1" ht="15" customHeight="1">
      <c r="A14" s="105" t="s">
        <v>199</v>
      </c>
    </row>
    <row r="15" s="28" customFormat="1" ht="15" customHeight="1">
      <c r="A15" s="105" t="s">
        <v>211</v>
      </c>
    </row>
    <row r="16" s="28" customFormat="1" ht="15" customHeight="1">
      <c r="A16" s="105" t="s">
        <v>200</v>
      </c>
    </row>
    <row r="17" s="28" customFormat="1" ht="15" customHeight="1">
      <c r="A17" s="105" t="s">
        <v>201</v>
      </c>
    </row>
    <row r="18" s="28" customFormat="1" ht="15" customHeight="1">
      <c r="A18" s="105" t="s">
        <v>208</v>
      </c>
    </row>
    <row r="19" s="28" customFormat="1" ht="15" customHeight="1">
      <c r="A19" s="105" t="s">
        <v>209</v>
      </c>
    </row>
    <row r="20" s="28" customFormat="1" ht="15" customHeight="1">
      <c r="A20" s="105" t="s">
        <v>204</v>
      </c>
    </row>
    <row r="21" s="28" customFormat="1" ht="15" customHeight="1">
      <c r="A21" s="105" t="s">
        <v>205</v>
      </c>
    </row>
    <row r="22" s="28" customFormat="1" ht="15" customHeight="1">
      <c r="A22" s="105" t="s">
        <v>206</v>
      </c>
    </row>
    <row r="23" s="28" customFormat="1" ht="15" customHeight="1">
      <c r="A23" s="105" t="s">
        <v>207</v>
      </c>
    </row>
    <row r="24" s="28" customFormat="1" ht="15" customHeight="1">
      <c r="A24" s="105" t="s">
        <v>210</v>
      </c>
    </row>
    <row r="25" ht="15" customHeight="1">
      <c r="A25" s="109" t="s">
        <v>123</v>
      </c>
    </row>
    <row r="26" s="28" customFormat="1" ht="15" customHeight="1">
      <c r="A26" s="109"/>
    </row>
    <row r="27" ht="15" customHeight="1">
      <c r="A27" s="30"/>
    </row>
    <row r="28" ht="15" customHeight="1">
      <c r="A28" s="36" t="s">
        <v>212</v>
      </c>
    </row>
    <row r="29" ht="15" customHeight="1">
      <c r="A29" s="30"/>
    </row>
    <row r="30" ht="15" customHeight="1">
      <c r="A30" s="30" t="s">
        <v>186</v>
      </c>
    </row>
    <row r="31" ht="15" customHeight="1">
      <c r="A31" s="30"/>
    </row>
    <row r="32" ht="15" customHeight="1">
      <c r="A32" s="36" t="s">
        <v>213</v>
      </c>
    </row>
    <row r="33" ht="15" customHeight="1">
      <c r="A33" s="31"/>
    </row>
    <row r="34" ht="35.25" customHeight="1">
      <c r="A34" s="30" t="s">
        <v>124</v>
      </c>
    </row>
    <row r="35" ht="15" customHeight="1">
      <c r="A35" s="30"/>
    </row>
    <row r="36" ht="15" customHeight="1">
      <c r="A36" s="32" t="s">
        <v>133</v>
      </c>
    </row>
    <row r="37" ht="15" customHeight="1">
      <c r="A37" s="32" t="s">
        <v>134</v>
      </c>
    </row>
    <row r="38" ht="15" customHeight="1">
      <c r="A38" s="32" t="s">
        <v>173</v>
      </c>
    </row>
    <row r="39" ht="15" customHeight="1">
      <c r="A39" s="32" t="s">
        <v>174</v>
      </c>
    </row>
    <row r="40" ht="15" customHeight="1">
      <c r="A40" s="32" t="s">
        <v>183</v>
      </c>
    </row>
    <row r="41" ht="15" customHeight="1">
      <c r="A41" s="33" t="s">
        <v>227</v>
      </c>
    </row>
    <row r="42" ht="15" customHeight="1">
      <c r="A42" s="32" t="s">
        <v>126</v>
      </c>
    </row>
    <row r="43" ht="15" customHeight="1">
      <c r="A43" s="32" t="s">
        <v>228</v>
      </c>
    </row>
    <row r="44" ht="31.5">
      <c r="A44" s="32" t="s">
        <v>135</v>
      </c>
    </row>
    <row r="45" ht="15" customHeight="1">
      <c r="A45" s="32" t="s">
        <v>136</v>
      </c>
    </row>
    <row r="46" ht="15" customHeight="1">
      <c r="A46" s="32" t="s">
        <v>131</v>
      </c>
    </row>
    <row r="47" ht="15" customHeight="1">
      <c r="A47" s="32" t="s">
        <v>132</v>
      </c>
    </row>
    <row r="48" ht="31.5">
      <c r="A48" s="32" t="s">
        <v>137</v>
      </c>
    </row>
    <row r="49" ht="15" customHeight="1">
      <c r="A49" s="32" t="s">
        <v>127</v>
      </c>
    </row>
    <row r="50" ht="31.5" customHeight="1">
      <c r="A50" s="32" t="s">
        <v>128</v>
      </c>
    </row>
    <row r="51" ht="15" customHeight="1">
      <c r="A51" s="32" t="s">
        <v>129</v>
      </c>
    </row>
    <row r="52" ht="31.5">
      <c r="A52" s="32" t="s">
        <v>158</v>
      </c>
    </row>
    <row r="53" ht="15" customHeight="1">
      <c r="A53" s="32" t="s">
        <v>130</v>
      </c>
    </row>
    <row r="54" ht="47.25">
      <c r="A54" s="32" t="s">
        <v>184</v>
      </c>
    </row>
    <row r="55" ht="15" customHeight="1">
      <c r="A55" s="32" t="s">
        <v>159</v>
      </c>
    </row>
    <row r="56" ht="15" customHeight="1">
      <c r="A56" s="32" t="s">
        <v>138</v>
      </c>
    </row>
    <row r="57" ht="15" customHeight="1">
      <c r="A57" s="33" t="s">
        <v>167</v>
      </c>
    </row>
    <row r="58" ht="15" customHeight="1">
      <c r="A58" s="32" t="s">
        <v>139</v>
      </c>
    </row>
    <row r="59" ht="15" customHeight="1">
      <c r="A59" s="32" t="s">
        <v>234</v>
      </c>
    </row>
    <row r="60" ht="31.5">
      <c r="A60" s="32" t="s">
        <v>140</v>
      </c>
    </row>
    <row r="61" ht="31.5">
      <c r="A61" s="32" t="s">
        <v>235</v>
      </c>
    </row>
    <row r="62" ht="15" customHeight="1">
      <c r="A62" s="32" t="s">
        <v>142</v>
      </c>
    </row>
    <row r="63" ht="15" customHeight="1">
      <c r="A63" s="33" t="s">
        <v>141</v>
      </c>
    </row>
    <row r="64" ht="15" customHeight="1">
      <c r="A64" s="33" t="s">
        <v>143</v>
      </c>
    </row>
    <row r="65" ht="15" customHeight="1">
      <c r="A65" s="30"/>
    </row>
    <row r="66" ht="15" customHeight="1">
      <c r="A66" s="36" t="s">
        <v>214</v>
      </c>
    </row>
    <row r="67" ht="15" customHeight="1">
      <c r="A67" s="40"/>
    </row>
    <row r="68" ht="15" customHeight="1">
      <c r="A68" s="109" t="s">
        <v>146</v>
      </c>
    </row>
    <row r="69" ht="33" customHeight="1">
      <c r="A69" s="109"/>
    </row>
    <row r="70" ht="15" customHeight="1">
      <c r="A70" s="31"/>
    </row>
    <row r="71" ht="15" customHeight="1">
      <c r="A71" s="36" t="s">
        <v>215</v>
      </c>
    </row>
    <row r="72" ht="15" customHeight="1">
      <c r="A72" s="31"/>
    </row>
    <row r="73" ht="15" customHeight="1">
      <c r="A73" s="109" t="s">
        <v>160</v>
      </c>
    </row>
    <row r="74" ht="15" customHeight="1">
      <c r="A74" s="109"/>
    </row>
    <row r="75" ht="15" customHeight="1">
      <c r="A75" s="30"/>
    </row>
    <row r="76" ht="15" customHeight="1">
      <c r="A76" s="36" t="s">
        <v>216</v>
      </c>
    </row>
    <row r="77" ht="15" customHeight="1">
      <c r="A77" s="31"/>
    </row>
    <row r="78" ht="15" customHeight="1">
      <c r="A78" s="109" t="s">
        <v>161</v>
      </c>
    </row>
    <row r="79" ht="15" customHeight="1">
      <c r="A79" s="109"/>
    </row>
    <row r="80" ht="15" customHeight="1">
      <c r="A80" s="30"/>
    </row>
    <row r="81" ht="15" customHeight="1">
      <c r="A81" s="36" t="s">
        <v>217</v>
      </c>
    </row>
    <row r="82" ht="15" customHeight="1">
      <c r="A82" s="31"/>
    </row>
    <row r="83" ht="15" customHeight="1">
      <c r="A83" s="30" t="s">
        <v>162</v>
      </c>
    </row>
    <row r="84" ht="15" customHeight="1">
      <c r="A84" s="56" t="s">
        <v>62</v>
      </c>
    </row>
    <row r="85" ht="15" customHeight="1">
      <c r="A85" s="56"/>
    </row>
    <row r="86" ht="15" customHeight="1">
      <c r="A86" s="36" t="s">
        <v>218</v>
      </c>
    </row>
    <row r="87" ht="15" customHeight="1">
      <c r="A87" s="31"/>
    </row>
    <row r="88" ht="15" customHeight="1">
      <c r="A88" s="30" t="s">
        <v>163</v>
      </c>
    </row>
    <row r="89" ht="15" customHeight="1">
      <c r="A89" s="31"/>
    </row>
    <row r="90" ht="15" customHeight="1">
      <c r="A90" s="36" t="s">
        <v>219</v>
      </c>
    </row>
    <row r="91" ht="15" customHeight="1">
      <c r="A91" s="30"/>
    </row>
    <row r="92" ht="15" customHeight="1">
      <c r="A92" s="109" t="s">
        <v>189</v>
      </c>
    </row>
    <row r="93" ht="15" customHeight="1">
      <c r="A93" s="109"/>
    </row>
    <row r="94" ht="15" customHeight="1">
      <c r="A94" s="30"/>
    </row>
    <row r="95" ht="15" customHeight="1">
      <c r="A95" s="36" t="s">
        <v>220</v>
      </c>
    </row>
    <row r="96" ht="15" customHeight="1">
      <c r="A96" s="31"/>
    </row>
    <row r="97" ht="15" customHeight="1">
      <c r="A97" s="109" t="s">
        <v>164</v>
      </c>
    </row>
    <row r="98" ht="15" customHeight="1">
      <c r="A98" s="109"/>
    </row>
    <row r="99" ht="15" customHeight="1">
      <c r="A99" s="31"/>
    </row>
    <row r="100" ht="15" customHeight="1">
      <c r="A100" s="36" t="s">
        <v>221</v>
      </c>
    </row>
    <row r="101" ht="15" customHeight="1">
      <c r="A101" s="31"/>
    </row>
    <row r="102" ht="15" customHeight="1">
      <c r="A102" s="30" t="s">
        <v>229</v>
      </c>
    </row>
    <row r="103" ht="15" customHeight="1">
      <c r="A103" s="30"/>
    </row>
    <row r="104" ht="15" customHeight="1">
      <c r="A104" s="36" t="s">
        <v>222</v>
      </c>
    </row>
    <row r="105" ht="15" customHeight="1">
      <c r="A105" s="31"/>
    </row>
    <row r="106" ht="15" customHeight="1">
      <c r="A106" s="108" t="s">
        <v>0</v>
      </c>
    </row>
    <row r="107" ht="30" customHeight="1">
      <c r="A107" s="108"/>
    </row>
    <row r="108" ht="15" customHeight="1">
      <c r="A108" s="30"/>
    </row>
    <row r="109" ht="15" customHeight="1">
      <c r="A109" s="36" t="s">
        <v>223</v>
      </c>
    </row>
    <row r="110" ht="15" customHeight="1">
      <c r="A110" s="31"/>
    </row>
    <row r="111" ht="15" customHeight="1">
      <c r="A111" s="34" t="s">
        <v>165</v>
      </c>
    </row>
    <row r="112" ht="15" customHeight="1">
      <c r="A112" s="30"/>
    </row>
    <row r="113" ht="15" customHeight="1">
      <c r="A113" s="36" t="s">
        <v>224</v>
      </c>
    </row>
    <row r="114" ht="15" customHeight="1">
      <c r="A114" s="31"/>
    </row>
    <row r="115" ht="15" customHeight="1">
      <c r="A115" s="34" t="s">
        <v>166</v>
      </c>
    </row>
    <row r="116" ht="15" customHeight="1">
      <c r="A116" s="30"/>
    </row>
    <row r="117" ht="15" customHeight="1">
      <c r="A117" s="36" t="s">
        <v>225</v>
      </c>
    </row>
    <row r="118" ht="15" customHeight="1">
      <c r="A118" s="31"/>
    </row>
    <row r="119" ht="15" customHeight="1">
      <c r="A119" s="34" t="s">
        <v>191</v>
      </c>
    </row>
    <row r="120" ht="15" customHeight="1">
      <c r="A120" s="91"/>
    </row>
    <row r="121" ht="15" customHeight="1">
      <c r="A121" s="36" t="s">
        <v>190</v>
      </c>
    </row>
    <row r="122" ht="15" customHeight="1">
      <c r="A122" s="91"/>
    </row>
    <row r="123" ht="15" customHeight="1">
      <c r="A123" s="91" t="s">
        <v>237</v>
      </c>
    </row>
    <row r="124" ht="15" customHeight="1">
      <c r="A124" s="30"/>
    </row>
    <row r="125" ht="15" customHeight="1">
      <c r="A125" s="35" t="s">
        <v>236</v>
      </c>
    </row>
    <row r="126" ht="15" customHeight="1">
      <c r="A126" s="30"/>
    </row>
    <row r="127" ht="15" customHeight="1">
      <c r="A127" s="90"/>
    </row>
  </sheetData>
  <sheetProtection selectLockedCells="1" selectUnlockedCells="1"/>
  <mergeCells count="9">
    <mergeCell ref="A106:A107"/>
    <mergeCell ref="A25:A26"/>
    <mergeCell ref="A9:A10"/>
    <mergeCell ref="A2:A3"/>
    <mergeCell ref="A68:A69"/>
    <mergeCell ref="A78:A79"/>
    <mergeCell ref="A73:A74"/>
    <mergeCell ref="A97:A98"/>
    <mergeCell ref="A92:A9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DX56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4" width="9.57421875" style="7" customWidth="1"/>
    <col min="5" max="6" width="47.57421875" style="7" customWidth="1"/>
    <col min="7" max="7" width="30.57421875" style="7" customWidth="1"/>
    <col min="8" max="9" width="30.57421875" style="58" customWidth="1"/>
    <col min="10" max="128" width="9.140625" style="58" customWidth="1"/>
    <col min="129" max="16384" width="9.140625" style="7" customWidth="1"/>
  </cols>
  <sheetData>
    <row r="1" spans="8:128" s="2" customFormat="1" ht="12.75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</row>
    <row r="2" spans="8:128" s="2" customFormat="1" ht="12.75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</row>
    <row r="3" spans="8:128" s="2" customFormat="1" ht="12.75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</row>
    <row r="4" spans="1:128" s="2" customFormat="1" ht="21">
      <c r="A4" s="29" t="s">
        <v>155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</row>
    <row r="5" spans="1:128" s="2" customFormat="1" ht="17.25" customHeight="1">
      <c r="A5" s="9"/>
      <c r="B5" s="114"/>
      <c r="C5" s="114"/>
      <c r="D5" s="9"/>
      <c r="E5" s="9"/>
      <c r="F5" s="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</row>
    <row r="6" spans="1:128" s="2" customFormat="1" ht="21">
      <c r="A6" s="115" t="s">
        <v>203</v>
      </c>
      <c r="B6" s="115"/>
      <c r="C6" s="115"/>
      <c r="D6" s="115"/>
      <c r="E6" s="115"/>
      <c r="F6" s="115"/>
      <c r="G6" s="115"/>
      <c r="H6" s="68"/>
      <c r="I6" s="6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</row>
    <row r="7" spans="1:128" s="2" customFormat="1" ht="15" customHeight="1">
      <c r="A7" s="116"/>
      <c r="B7" s="116"/>
      <c r="C7" s="116"/>
      <c r="D7" s="116"/>
      <c r="E7" s="116"/>
      <c r="F7" s="116"/>
      <c r="G7" s="117"/>
      <c r="H7" s="68"/>
      <c r="I7" s="6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</row>
    <row r="8" spans="1:128" s="2" customFormat="1" ht="47.25" customHeight="1">
      <c r="A8" s="118" t="s">
        <v>109</v>
      </c>
      <c r="B8" s="119"/>
      <c r="C8" s="119"/>
      <c r="D8" s="119"/>
      <c r="E8" s="119"/>
      <c r="F8" s="119"/>
      <c r="G8" s="120"/>
      <c r="H8" s="72"/>
      <c r="I8" s="7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</row>
    <row r="9" spans="1:128" s="2" customFormat="1" ht="33.75" customHeight="1">
      <c r="A9" s="188" t="s">
        <v>108</v>
      </c>
      <c r="B9" s="189"/>
      <c r="C9" s="189"/>
      <c r="D9" s="189"/>
      <c r="E9" s="189"/>
      <c r="F9" s="189"/>
      <c r="G9" s="190"/>
      <c r="H9" s="72"/>
      <c r="I9" s="7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</row>
    <row r="10" spans="1:8" ht="12.75">
      <c r="A10" s="151"/>
      <c r="B10" s="152"/>
      <c r="C10" s="152"/>
      <c r="D10" s="152"/>
      <c r="E10" s="152"/>
      <c r="F10" s="152"/>
      <c r="G10" s="153"/>
      <c r="H10" s="73"/>
    </row>
    <row r="11" spans="1:8" ht="12.75">
      <c r="A11" s="154"/>
      <c r="B11" s="155"/>
      <c r="C11" s="155"/>
      <c r="D11" s="155"/>
      <c r="E11" s="155"/>
      <c r="F11" s="155"/>
      <c r="G11" s="156"/>
      <c r="H11" s="73"/>
    </row>
    <row r="12" spans="1:8" ht="12.75">
      <c r="A12" s="154"/>
      <c r="B12" s="155"/>
      <c r="C12" s="155"/>
      <c r="D12" s="155"/>
      <c r="E12" s="155"/>
      <c r="F12" s="155"/>
      <c r="G12" s="156"/>
      <c r="H12" s="73"/>
    </row>
    <row r="13" spans="1:8" ht="12.75">
      <c r="A13" s="154"/>
      <c r="B13" s="155"/>
      <c r="C13" s="155"/>
      <c r="D13" s="155"/>
      <c r="E13" s="155"/>
      <c r="F13" s="155"/>
      <c r="G13" s="156"/>
      <c r="H13" s="73"/>
    </row>
    <row r="14" spans="1:8" ht="12.75">
      <c r="A14" s="154"/>
      <c r="B14" s="155"/>
      <c r="C14" s="155"/>
      <c r="D14" s="155"/>
      <c r="E14" s="155"/>
      <c r="F14" s="155"/>
      <c r="G14" s="156"/>
      <c r="H14" s="73"/>
    </row>
    <row r="15" spans="1:8" ht="12.75">
      <c r="A15" s="154"/>
      <c r="B15" s="155"/>
      <c r="C15" s="155"/>
      <c r="D15" s="155"/>
      <c r="E15" s="155"/>
      <c r="F15" s="155"/>
      <c r="G15" s="156"/>
      <c r="H15" s="73"/>
    </row>
    <row r="16" spans="1:8" ht="12.75">
      <c r="A16" s="154"/>
      <c r="B16" s="155"/>
      <c r="C16" s="155"/>
      <c r="D16" s="155"/>
      <c r="E16" s="155"/>
      <c r="F16" s="155"/>
      <c r="G16" s="156"/>
      <c r="H16" s="73"/>
    </row>
    <row r="17" spans="1:8" ht="12.75">
      <c r="A17" s="154"/>
      <c r="B17" s="155"/>
      <c r="C17" s="155"/>
      <c r="D17" s="155"/>
      <c r="E17" s="155"/>
      <c r="F17" s="155"/>
      <c r="G17" s="156"/>
      <c r="H17" s="73"/>
    </row>
    <row r="18" spans="1:8" ht="12.75">
      <c r="A18" s="154"/>
      <c r="B18" s="155"/>
      <c r="C18" s="155"/>
      <c r="D18" s="155"/>
      <c r="E18" s="155"/>
      <c r="F18" s="155"/>
      <c r="G18" s="156"/>
      <c r="H18" s="73"/>
    </row>
    <row r="19" spans="1:8" ht="12.75">
      <c r="A19" s="154"/>
      <c r="B19" s="155"/>
      <c r="C19" s="155"/>
      <c r="D19" s="155"/>
      <c r="E19" s="155"/>
      <c r="F19" s="155"/>
      <c r="G19" s="156"/>
      <c r="H19" s="73"/>
    </row>
    <row r="20" spans="1:8" ht="12.75">
      <c r="A20" s="154"/>
      <c r="B20" s="155"/>
      <c r="C20" s="155"/>
      <c r="D20" s="155"/>
      <c r="E20" s="155"/>
      <c r="F20" s="155"/>
      <c r="G20" s="156"/>
      <c r="H20" s="73"/>
    </row>
    <row r="21" spans="1:8" ht="12.75">
      <c r="A21" s="154"/>
      <c r="B21" s="155"/>
      <c r="C21" s="155"/>
      <c r="D21" s="155"/>
      <c r="E21" s="155"/>
      <c r="F21" s="155"/>
      <c r="G21" s="156"/>
      <c r="H21" s="73"/>
    </row>
    <row r="22" spans="1:8" ht="12.75">
      <c r="A22" s="154"/>
      <c r="B22" s="155"/>
      <c r="C22" s="155"/>
      <c r="D22" s="155"/>
      <c r="E22" s="155"/>
      <c r="F22" s="155"/>
      <c r="G22" s="156"/>
      <c r="H22" s="73"/>
    </row>
    <row r="23" spans="1:8" ht="12.75">
      <c r="A23" s="154"/>
      <c r="B23" s="155"/>
      <c r="C23" s="155"/>
      <c r="D23" s="155"/>
      <c r="E23" s="155"/>
      <c r="F23" s="155"/>
      <c r="G23" s="156"/>
      <c r="H23" s="73"/>
    </row>
    <row r="24" spans="1:8" ht="12.75">
      <c r="A24" s="154"/>
      <c r="B24" s="155"/>
      <c r="C24" s="155"/>
      <c r="D24" s="155"/>
      <c r="E24" s="155"/>
      <c r="F24" s="155"/>
      <c r="G24" s="156"/>
      <c r="H24" s="73"/>
    </row>
    <row r="25" spans="1:8" ht="12.75">
      <c r="A25" s="154"/>
      <c r="B25" s="155"/>
      <c r="C25" s="155"/>
      <c r="D25" s="155"/>
      <c r="E25" s="155"/>
      <c r="F25" s="155"/>
      <c r="G25" s="156"/>
      <c r="H25" s="73"/>
    </row>
    <row r="26" spans="1:8" ht="12.75">
      <c r="A26" s="154"/>
      <c r="B26" s="155"/>
      <c r="C26" s="155"/>
      <c r="D26" s="155"/>
      <c r="E26" s="155"/>
      <c r="F26" s="155"/>
      <c r="G26" s="156"/>
      <c r="H26" s="73"/>
    </row>
    <row r="27" spans="1:8" ht="12.75">
      <c r="A27" s="154"/>
      <c r="B27" s="155"/>
      <c r="C27" s="155"/>
      <c r="D27" s="155"/>
      <c r="E27" s="155"/>
      <c r="F27" s="155"/>
      <c r="G27" s="156"/>
      <c r="H27" s="73"/>
    </row>
    <row r="28" spans="1:8" ht="12.75">
      <c r="A28" s="154"/>
      <c r="B28" s="155"/>
      <c r="C28" s="155"/>
      <c r="D28" s="155"/>
      <c r="E28" s="155"/>
      <c r="F28" s="155"/>
      <c r="G28" s="156"/>
      <c r="H28" s="73"/>
    </row>
    <row r="29" spans="1:8" ht="12.75">
      <c r="A29" s="154"/>
      <c r="B29" s="155"/>
      <c r="C29" s="155"/>
      <c r="D29" s="155"/>
      <c r="E29" s="155"/>
      <c r="F29" s="155"/>
      <c r="G29" s="156"/>
      <c r="H29" s="73"/>
    </row>
    <row r="30" spans="1:8" ht="12.75">
      <c r="A30" s="154"/>
      <c r="B30" s="155"/>
      <c r="C30" s="155"/>
      <c r="D30" s="155"/>
      <c r="E30" s="155"/>
      <c r="F30" s="155"/>
      <c r="G30" s="156"/>
      <c r="H30" s="73"/>
    </row>
    <row r="31" spans="1:8" ht="12.75">
      <c r="A31" s="154"/>
      <c r="B31" s="155"/>
      <c r="C31" s="155"/>
      <c r="D31" s="155"/>
      <c r="E31" s="155"/>
      <c r="F31" s="155"/>
      <c r="G31" s="156"/>
      <c r="H31" s="73"/>
    </row>
    <row r="32" spans="1:8" ht="12.75">
      <c r="A32" s="154"/>
      <c r="B32" s="155"/>
      <c r="C32" s="155"/>
      <c r="D32" s="155"/>
      <c r="E32" s="155"/>
      <c r="F32" s="155"/>
      <c r="G32" s="156"/>
      <c r="H32" s="73"/>
    </row>
    <row r="33" spans="1:8" ht="12.75">
      <c r="A33" s="154"/>
      <c r="B33" s="155"/>
      <c r="C33" s="155"/>
      <c r="D33" s="155"/>
      <c r="E33" s="155"/>
      <c r="F33" s="155"/>
      <c r="G33" s="156"/>
      <c r="H33" s="73"/>
    </row>
    <row r="34" spans="1:8" ht="12.75">
      <c r="A34" s="154"/>
      <c r="B34" s="155"/>
      <c r="C34" s="155"/>
      <c r="D34" s="155"/>
      <c r="E34" s="155"/>
      <c r="F34" s="155"/>
      <c r="G34" s="156"/>
      <c r="H34" s="73"/>
    </row>
    <row r="35" spans="1:8" ht="12.75">
      <c r="A35" s="154"/>
      <c r="B35" s="155"/>
      <c r="C35" s="155"/>
      <c r="D35" s="155"/>
      <c r="E35" s="155"/>
      <c r="F35" s="155"/>
      <c r="G35" s="156"/>
      <c r="H35" s="73"/>
    </row>
    <row r="36" spans="1:8" ht="12.75">
      <c r="A36" s="154"/>
      <c r="B36" s="155"/>
      <c r="C36" s="155"/>
      <c r="D36" s="155"/>
      <c r="E36" s="155"/>
      <c r="F36" s="155"/>
      <c r="G36" s="156"/>
      <c r="H36" s="73"/>
    </row>
    <row r="37" spans="1:8" ht="12.75">
      <c r="A37" s="154"/>
      <c r="B37" s="155"/>
      <c r="C37" s="155"/>
      <c r="D37" s="155"/>
      <c r="E37" s="155"/>
      <c r="F37" s="155"/>
      <c r="G37" s="156"/>
      <c r="H37" s="73"/>
    </row>
    <row r="38" spans="1:8" ht="12.75">
      <c r="A38" s="154"/>
      <c r="B38" s="155"/>
      <c r="C38" s="155"/>
      <c r="D38" s="155"/>
      <c r="E38" s="155"/>
      <c r="F38" s="155"/>
      <c r="G38" s="156"/>
      <c r="H38" s="73"/>
    </row>
    <row r="39" spans="1:8" ht="12.75">
      <c r="A39" s="154"/>
      <c r="B39" s="155"/>
      <c r="C39" s="155"/>
      <c r="D39" s="155"/>
      <c r="E39" s="155"/>
      <c r="F39" s="155"/>
      <c r="G39" s="156"/>
      <c r="H39" s="73"/>
    </row>
    <row r="40" spans="1:8" ht="12.75">
      <c r="A40" s="154"/>
      <c r="B40" s="155"/>
      <c r="C40" s="155"/>
      <c r="D40" s="155"/>
      <c r="E40" s="155"/>
      <c r="F40" s="155"/>
      <c r="G40" s="156"/>
      <c r="H40" s="73"/>
    </row>
    <row r="41" spans="1:8" ht="12.75">
      <c r="A41" s="154"/>
      <c r="B41" s="155"/>
      <c r="C41" s="155"/>
      <c r="D41" s="155"/>
      <c r="E41" s="155"/>
      <c r="F41" s="155"/>
      <c r="G41" s="156"/>
      <c r="H41" s="73"/>
    </row>
    <row r="42" spans="1:8" ht="12.75">
      <c r="A42" s="154"/>
      <c r="B42" s="155"/>
      <c r="C42" s="155"/>
      <c r="D42" s="155"/>
      <c r="E42" s="155"/>
      <c r="F42" s="155"/>
      <c r="G42" s="156"/>
      <c r="H42" s="73"/>
    </row>
    <row r="43" spans="1:8" ht="12.75">
      <c r="A43" s="154"/>
      <c r="B43" s="155"/>
      <c r="C43" s="155"/>
      <c r="D43" s="155"/>
      <c r="E43" s="155"/>
      <c r="F43" s="155"/>
      <c r="G43" s="156"/>
      <c r="H43" s="73"/>
    </row>
    <row r="44" spans="1:8" ht="12.75">
      <c r="A44" s="154"/>
      <c r="B44" s="155"/>
      <c r="C44" s="155"/>
      <c r="D44" s="155"/>
      <c r="E44" s="155"/>
      <c r="F44" s="155"/>
      <c r="G44" s="156"/>
      <c r="H44" s="73"/>
    </row>
    <row r="45" spans="1:8" ht="12.75">
      <c r="A45" s="154"/>
      <c r="B45" s="155"/>
      <c r="C45" s="155"/>
      <c r="D45" s="155"/>
      <c r="E45" s="155"/>
      <c r="F45" s="155"/>
      <c r="G45" s="156"/>
      <c r="H45" s="73"/>
    </row>
    <row r="46" spans="1:8" ht="12.75">
      <c r="A46" s="154"/>
      <c r="B46" s="155"/>
      <c r="C46" s="155"/>
      <c r="D46" s="155"/>
      <c r="E46" s="155"/>
      <c r="F46" s="155"/>
      <c r="G46" s="156"/>
      <c r="H46" s="73"/>
    </row>
    <row r="47" spans="1:8" ht="12.75">
      <c r="A47" s="154"/>
      <c r="B47" s="155"/>
      <c r="C47" s="155"/>
      <c r="D47" s="155"/>
      <c r="E47" s="155"/>
      <c r="F47" s="155"/>
      <c r="G47" s="156"/>
      <c r="H47" s="73"/>
    </row>
    <row r="48" spans="1:8" ht="12.75">
      <c r="A48" s="154"/>
      <c r="B48" s="155"/>
      <c r="C48" s="155"/>
      <c r="D48" s="155"/>
      <c r="E48" s="155"/>
      <c r="F48" s="155"/>
      <c r="G48" s="156"/>
      <c r="H48" s="73"/>
    </row>
    <row r="49" spans="1:8" ht="12.75">
      <c r="A49" s="154"/>
      <c r="B49" s="155"/>
      <c r="C49" s="155"/>
      <c r="D49" s="155"/>
      <c r="E49" s="155"/>
      <c r="F49" s="155"/>
      <c r="G49" s="156"/>
      <c r="H49" s="73"/>
    </row>
    <row r="50" spans="1:8" ht="12.75">
      <c r="A50" s="154"/>
      <c r="B50" s="155"/>
      <c r="C50" s="155"/>
      <c r="D50" s="155"/>
      <c r="E50" s="155"/>
      <c r="F50" s="155"/>
      <c r="G50" s="156"/>
      <c r="H50" s="73"/>
    </row>
    <row r="51" spans="1:8" ht="12.75">
      <c r="A51" s="154"/>
      <c r="B51" s="155"/>
      <c r="C51" s="155"/>
      <c r="D51" s="155"/>
      <c r="E51" s="155"/>
      <c r="F51" s="155"/>
      <c r="G51" s="156"/>
      <c r="H51" s="73"/>
    </row>
    <row r="52" spans="1:8" ht="12.75">
      <c r="A52" s="154"/>
      <c r="B52" s="155"/>
      <c r="C52" s="155"/>
      <c r="D52" s="155"/>
      <c r="E52" s="155"/>
      <c r="F52" s="155"/>
      <c r="G52" s="156"/>
      <c r="H52" s="73"/>
    </row>
    <row r="53" spans="1:128" ht="12.75">
      <c r="A53" s="154"/>
      <c r="B53" s="155"/>
      <c r="C53" s="155"/>
      <c r="D53" s="155"/>
      <c r="E53" s="155"/>
      <c r="F53" s="155"/>
      <c r="G53" s="156"/>
      <c r="H53" s="74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</row>
    <row r="54" spans="1:7" s="58" customFormat="1" ht="12.75">
      <c r="A54" s="157"/>
      <c r="B54" s="158"/>
      <c r="C54" s="158"/>
      <c r="D54" s="158"/>
      <c r="E54" s="158"/>
      <c r="F54" s="158"/>
      <c r="G54" s="159"/>
    </row>
    <row r="55" spans="1:7" s="58" customFormat="1" ht="12.75">
      <c r="A55" s="111"/>
      <c r="B55" s="112"/>
      <c r="C55" s="112"/>
      <c r="D55" s="112"/>
      <c r="E55" s="112"/>
      <c r="F55" s="112"/>
      <c r="G55" s="113"/>
    </row>
    <row r="56" spans="1:7" s="58" customFormat="1" ht="12.75">
      <c r="A56" s="111"/>
      <c r="B56" s="112"/>
      <c r="C56" s="112"/>
      <c r="D56" s="112"/>
      <c r="E56" s="112"/>
      <c r="F56" s="112"/>
      <c r="G56" s="113"/>
    </row>
    <row r="57" s="58" customFormat="1" ht="12.75"/>
    <row r="58" s="58" customFormat="1" ht="12.75"/>
    <row r="59" s="58" customFormat="1" ht="12.75"/>
    <row r="60" s="58" customFormat="1" ht="12.75"/>
    <row r="61" s="58" customFormat="1" ht="12.75"/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="58" customFormat="1" ht="12.75"/>
    <row r="77" s="58" customFormat="1" ht="12.75"/>
    <row r="78" s="58" customFormat="1" ht="12.75"/>
    <row r="79" s="58" customFormat="1" ht="12.75"/>
    <row r="80" s="58" customFormat="1" ht="12.75"/>
    <row r="81" s="58" customFormat="1" ht="12.75"/>
    <row r="82" s="58" customFormat="1" ht="12.75"/>
    <row r="83" s="58" customFormat="1" ht="12.75"/>
    <row r="84" s="58" customFormat="1" ht="12.75"/>
    <row r="85" s="58" customFormat="1" ht="12.75"/>
    <row r="86" s="58" customFormat="1" ht="12.75"/>
    <row r="87" s="58" customFormat="1" ht="12.75"/>
    <row r="88" s="58" customFormat="1" ht="12.75"/>
    <row r="89" s="58" customFormat="1" ht="12.75"/>
    <row r="90" s="58" customFormat="1" ht="12.75"/>
    <row r="91" s="58" customFormat="1" ht="12.75"/>
    <row r="92" s="58" customFormat="1" ht="12.75"/>
    <row r="93" s="58" customFormat="1" ht="12.75"/>
    <row r="94" s="58" customFormat="1" ht="12.75"/>
    <row r="95" s="58" customFormat="1" ht="12.75"/>
    <row r="96" s="58" customFormat="1" ht="12.75"/>
    <row r="97" s="58" customFormat="1" ht="12.75"/>
    <row r="98" s="58" customFormat="1" ht="12.75"/>
    <row r="99" s="58" customFormat="1" ht="12.75"/>
    <row r="100" s="58" customFormat="1" ht="12.75"/>
    <row r="101" s="58" customFormat="1" ht="12.75"/>
    <row r="102" s="58" customFormat="1" ht="12.75"/>
    <row r="103" s="58" customFormat="1" ht="12.75"/>
    <row r="104" s="58" customFormat="1" ht="12.75"/>
    <row r="105" s="58" customFormat="1" ht="12.75"/>
    <row r="106" s="58" customFormat="1" ht="12.75"/>
    <row r="107" s="58" customFormat="1" ht="12.75"/>
    <row r="108" s="58" customFormat="1" ht="12.75"/>
    <row r="109" s="58" customFormat="1" ht="12.75"/>
    <row r="110" s="58" customFormat="1" ht="12.75"/>
    <row r="111" s="58" customFormat="1" ht="12.75"/>
    <row r="112" s="58" customFormat="1" ht="12.75"/>
    <row r="113" s="58" customFormat="1" ht="12.75"/>
    <row r="114" s="58" customFormat="1" ht="12.75"/>
    <row r="115" s="58" customFormat="1" ht="12.75"/>
    <row r="116" s="58" customFormat="1" ht="12.75"/>
    <row r="117" s="58" customFormat="1" ht="12.75"/>
    <row r="118" s="58" customFormat="1" ht="12.75"/>
    <row r="119" s="58" customFormat="1" ht="12.75"/>
    <row r="120" s="58" customFormat="1" ht="12.75"/>
    <row r="121" s="58" customFormat="1" ht="12.75"/>
    <row r="122" s="58" customFormat="1" ht="12.75"/>
    <row r="123" s="58" customFormat="1" ht="12.75"/>
    <row r="124" s="58" customFormat="1" ht="12.75"/>
    <row r="125" s="58" customFormat="1" ht="12.75"/>
    <row r="126" s="58" customFormat="1" ht="12.75"/>
    <row r="127" s="58" customFormat="1" ht="12.75"/>
    <row r="128" s="58" customFormat="1" ht="12.75"/>
    <row r="129" s="58" customFormat="1" ht="12.75"/>
    <row r="130" s="58" customFormat="1" ht="12.75"/>
    <row r="131" s="58" customFormat="1" ht="12.75"/>
    <row r="132" s="58" customFormat="1" ht="12.75"/>
    <row r="133" s="58" customFormat="1" ht="12.75"/>
    <row r="134" s="58" customFormat="1" ht="12.75"/>
    <row r="135" s="58" customFormat="1" ht="12.75"/>
    <row r="136" s="58" customFormat="1" ht="12.75"/>
    <row r="137" s="58" customFormat="1" ht="12.75"/>
    <row r="138" s="58" customFormat="1" ht="12.75"/>
    <row r="139" s="58" customFormat="1" ht="12.75"/>
    <row r="140" s="58" customFormat="1" ht="12.75"/>
    <row r="141" s="58" customFormat="1" ht="12.75"/>
    <row r="142" s="58" customFormat="1" ht="12.75"/>
    <row r="143" s="58" customFormat="1" ht="12.75"/>
    <row r="144" s="58" customFormat="1" ht="12.75"/>
    <row r="145" s="58" customFormat="1" ht="12.75"/>
    <row r="146" s="58" customFormat="1" ht="12.75"/>
    <row r="147" s="58" customFormat="1" ht="12.75"/>
    <row r="148" s="58" customFormat="1" ht="12.75"/>
    <row r="149" s="58" customFormat="1" ht="12.75"/>
    <row r="150" s="58" customFormat="1" ht="12.75"/>
    <row r="151" s="58" customFormat="1" ht="12.75"/>
    <row r="152" s="58" customFormat="1" ht="12.75"/>
    <row r="153" s="58" customFormat="1" ht="12.75"/>
    <row r="154" s="58" customFormat="1" ht="12.75"/>
    <row r="155" s="58" customFormat="1" ht="12.75"/>
    <row r="156" s="58" customFormat="1" ht="12.75"/>
    <row r="157" s="58" customFormat="1" ht="12.75"/>
    <row r="158" s="58" customFormat="1" ht="12.75"/>
    <row r="159" s="58" customFormat="1" ht="12.75"/>
    <row r="160" s="58" customFormat="1" ht="12.75"/>
    <row r="161" s="58" customFormat="1" ht="12.75"/>
    <row r="162" s="58" customFormat="1" ht="12.75"/>
    <row r="163" s="58" customFormat="1" ht="12.75"/>
    <row r="164" s="58" customFormat="1" ht="12.75"/>
    <row r="165" s="58" customFormat="1" ht="12.75"/>
    <row r="166" s="58" customFormat="1" ht="12.75"/>
    <row r="167" s="58" customFormat="1" ht="12.75"/>
    <row r="168" s="58" customFormat="1" ht="12.75"/>
    <row r="169" s="58" customFormat="1" ht="12.75"/>
    <row r="170" s="58" customFormat="1" ht="12.75"/>
    <row r="171" s="58" customFormat="1" ht="12.75"/>
    <row r="172" s="58" customFormat="1" ht="12.75"/>
    <row r="173" s="58" customFormat="1" ht="12.75"/>
    <row r="174" s="58" customFormat="1" ht="12.75"/>
    <row r="175" s="58" customFormat="1" ht="12.75"/>
    <row r="176" s="58" customFormat="1" ht="12.75"/>
    <row r="177" s="58" customFormat="1" ht="12.75"/>
    <row r="178" s="58" customFormat="1" ht="12.75"/>
    <row r="179" s="58" customFormat="1" ht="12.75"/>
    <row r="180" s="58" customFormat="1" ht="12.75"/>
    <row r="181" s="58" customFormat="1" ht="12.75"/>
    <row r="182" s="58" customFormat="1" ht="12.75"/>
    <row r="183" s="58" customFormat="1" ht="12.75"/>
    <row r="184" s="58" customFormat="1" ht="12.75"/>
    <row r="185" s="58" customFormat="1" ht="12.75"/>
    <row r="186" s="58" customFormat="1" ht="12.75"/>
    <row r="187" s="58" customFormat="1" ht="12.75"/>
    <row r="188" s="58" customFormat="1" ht="12.75"/>
    <row r="189" s="58" customFormat="1" ht="12.75"/>
    <row r="190" s="58" customFormat="1" ht="12.75"/>
    <row r="191" s="58" customFormat="1" ht="12.75"/>
    <row r="192" s="58" customFormat="1" ht="12.75"/>
    <row r="193" s="58" customFormat="1" ht="12.75"/>
    <row r="194" s="58" customFormat="1" ht="12.75"/>
    <row r="195" s="58" customFormat="1" ht="12.75"/>
    <row r="196" s="58" customFormat="1" ht="12.75"/>
    <row r="197" s="58" customFormat="1" ht="12.75"/>
    <row r="198" s="58" customFormat="1" ht="12.75"/>
    <row r="199" s="58" customFormat="1" ht="12.75"/>
    <row r="200" s="58" customFormat="1" ht="12.75"/>
    <row r="201" s="58" customFormat="1" ht="12.75"/>
    <row r="202" s="58" customFormat="1" ht="12.75"/>
    <row r="203" s="58" customFormat="1" ht="12.75"/>
    <row r="204" s="58" customFormat="1" ht="12.75"/>
    <row r="205" s="58" customFormat="1" ht="12.75"/>
    <row r="206" s="58" customFormat="1" ht="12.75"/>
    <row r="207" s="58" customFormat="1" ht="12.75"/>
    <row r="208" s="58" customFormat="1" ht="12.75"/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="58" customFormat="1" ht="12.75"/>
    <row r="225" s="58" customFormat="1" ht="12.75"/>
    <row r="226" s="58" customFormat="1" ht="12.75"/>
    <row r="227" s="58" customFormat="1" ht="12.75"/>
    <row r="228" s="58" customFormat="1" ht="12.75"/>
    <row r="229" s="58" customFormat="1" ht="12.75"/>
    <row r="230" s="58" customFormat="1" ht="12.75"/>
    <row r="231" s="58" customFormat="1" ht="12.75"/>
    <row r="232" s="58" customFormat="1" ht="12.75"/>
    <row r="233" s="58" customFormat="1" ht="12.75"/>
    <row r="234" s="58" customFormat="1" ht="12.75"/>
    <row r="235" s="58" customFormat="1" ht="12.75"/>
    <row r="236" s="58" customFormat="1" ht="12.75"/>
    <row r="237" s="58" customFormat="1" ht="12.75"/>
    <row r="238" s="58" customFormat="1" ht="12.75"/>
    <row r="239" s="58" customFormat="1" ht="12.75"/>
    <row r="240" s="58" customFormat="1" ht="12.75"/>
    <row r="241" s="58" customFormat="1" ht="12.75"/>
    <row r="242" s="58" customFormat="1" ht="12.75"/>
    <row r="243" s="58" customFormat="1" ht="12.75"/>
    <row r="244" s="58" customFormat="1" ht="12.75"/>
    <row r="245" s="58" customFormat="1" ht="12.75"/>
    <row r="246" s="58" customFormat="1" ht="12.75"/>
    <row r="247" s="58" customFormat="1" ht="12.75"/>
    <row r="248" s="58" customFormat="1" ht="12.75"/>
    <row r="249" s="58" customFormat="1" ht="12.75"/>
    <row r="250" s="58" customFormat="1" ht="12.75"/>
    <row r="251" s="58" customFormat="1" ht="12.75"/>
    <row r="252" s="58" customFormat="1" ht="12.75"/>
    <row r="253" s="58" customFormat="1" ht="12.75"/>
    <row r="254" s="58" customFormat="1" ht="12.75"/>
    <row r="255" s="58" customFormat="1" ht="12.75"/>
    <row r="256" s="58" customFormat="1" ht="12.75"/>
    <row r="257" s="58" customFormat="1" ht="12.75"/>
    <row r="258" s="58" customFormat="1" ht="12.75"/>
    <row r="259" s="58" customFormat="1" ht="12.75"/>
    <row r="260" s="58" customFormat="1" ht="12.75"/>
    <row r="261" s="58" customFormat="1" ht="12.75"/>
    <row r="262" s="58" customFormat="1" ht="12.75"/>
    <row r="263" s="58" customFormat="1" ht="12.75"/>
    <row r="264" s="58" customFormat="1" ht="12.75"/>
    <row r="265" s="58" customFormat="1" ht="12.75"/>
    <row r="266" s="58" customFormat="1" ht="12.75"/>
    <row r="267" s="58" customFormat="1" ht="12.75"/>
    <row r="268" s="58" customFormat="1" ht="12.75"/>
    <row r="269" s="58" customFormat="1" ht="12.75"/>
    <row r="270" s="58" customFormat="1" ht="12.75"/>
    <row r="271" s="58" customFormat="1" ht="12.75"/>
    <row r="272" s="58" customFormat="1" ht="12.75"/>
    <row r="273" s="58" customFormat="1" ht="12.75"/>
    <row r="274" s="58" customFormat="1" ht="12.75"/>
    <row r="275" s="58" customFormat="1" ht="12.75"/>
    <row r="276" s="58" customFormat="1" ht="12.75"/>
    <row r="277" s="58" customFormat="1" ht="12.75"/>
    <row r="278" s="58" customFormat="1" ht="12.75"/>
    <row r="279" s="58" customFormat="1" ht="12.75"/>
    <row r="280" s="58" customFormat="1" ht="12.75"/>
    <row r="281" s="58" customFormat="1" ht="12.75"/>
    <row r="282" s="58" customFormat="1" ht="12.75"/>
    <row r="283" s="58" customFormat="1" ht="12.75"/>
    <row r="284" s="58" customFormat="1" ht="12.75"/>
    <row r="285" s="58" customFormat="1" ht="12.75"/>
    <row r="286" s="58" customFormat="1" ht="12.75"/>
    <row r="287" s="58" customFormat="1" ht="12.75"/>
    <row r="288" s="58" customFormat="1" ht="12.75"/>
    <row r="289" s="58" customFormat="1" ht="12.75"/>
    <row r="290" s="58" customFormat="1" ht="12.75"/>
    <row r="291" s="58" customFormat="1" ht="12.75"/>
    <row r="292" s="58" customFormat="1" ht="12.75"/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  <row r="313" s="58" customFormat="1" ht="12.75"/>
    <row r="314" s="58" customFormat="1" ht="12.75"/>
    <row r="315" s="58" customFormat="1" ht="12.75"/>
    <row r="316" s="58" customFormat="1" ht="12.75"/>
    <row r="317" s="58" customFormat="1" ht="12.75"/>
    <row r="318" s="58" customFormat="1" ht="12.75"/>
    <row r="319" s="58" customFormat="1" ht="12.75"/>
    <row r="320" s="58" customFormat="1" ht="12.75"/>
    <row r="321" s="58" customFormat="1" ht="12.75"/>
    <row r="322" s="58" customFormat="1" ht="12.75"/>
    <row r="323" s="58" customFormat="1" ht="12.75"/>
    <row r="324" s="58" customFormat="1" ht="12.75"/>
    <row r="325" s="58" customFormat="1" ht="12.75"/>
    <row r="326" s="58" customFormat="1" ht="12.75"/>
    <row r="327" s="58" customFormat="1" ht="12.75"/>
    <row r="328" s="58" customFormat="1" ht="12.75"/>
    <row r="329" s="58" customFormat="1" ht="12.75"/>
    <row r="330" s="58" customFormat="1" ht="12.75"/>
    <row r="331" s="58" customFormat="1" ht="12.75"/>
    <row r="332" s="58" customFormat="1" ht="12.75"/>
    <row r="333" s="58" customFormat="1" ht="12.75"/>
    <row r="334" s="58" customFormat="1" ht="12.75"/>
    <row r="335" s="58" customFormat="1" ht="12.75"/>
    <row r="336" s="58" customFormat="1" ht="12.75"/>
    <row r="337" s="58" customFormat="1" ht="12.75"/>
    <row r="338" s="58" customFormat="1" ht="12.75"/>
    <row r="339" s="58" customFormat="1" ht="12.75"/>
    <row r="340" s="58" customFormat="1" ht="12.75"/>
    <row r="341" s="58" customFormat="1" ht="12.75"/>
    <row r="342" s="58" customFormat="1" ht="12.75"/>
    <row r="343" s="58" customFormat="1" ht="12.75"/>
    <row r="344" s="58" customFormat="1" ht="12.75"/>
    <row r="345" s="58" customFormat="1" ht="12.75"/>
    <row r="346" s="58" customFormat="1" ht="12.75"/>
    <row r="347" s="58" customFormat="1" ht="12.75"/>
    <row r="348" s="58" customFormat="1" ht="12.75"/>
    <row r="349" s="58" customFormat="1" ht="12.75"/>
    <row r="350" s="58" customFormat="1" ht="12.75"/>
    <row r="351" s="58" customFormat="1" ht="12.75"/>
    <row r="352" s="58" customFormat="1" ht="12.75"/>
    <row r="353" s="58" customFormat="1" ht="12.75"/>
    <row r="354" s="58" customFormat="1" ht="12.75"/>
    <row r="355" s="58" customFormat="1" ht="12.75"/>
    <row r="356" s="58" customFormat="1" ht="12.75"/>
    <row r="357" s="58" customFormat="1" ht="12.75"/>
    <row r="358" s="58" customFormat="1" ht="12.75"/>
    <row r="359" s="58" customFormat="1" ht="12.75"/>
    <row r="360" s="58" customFormat="1" ht="12.75"/>
    <row r="361" s="58" customFormat="1" ht="12.75"/>
    <row r="362" s="58" customFormat="1" ht="12.75"/>
    <row r="363" s="58" customFormat="1" ht="12.75"/>
    <row r="364" s="58" customFormat="1" ht="12.75"/>
    <row r="365" s="58" customFormat="1" ht="12.75"/>
    <row r="366" s="58" customFormat="1" ht="12.75"/>
    <row r="367" s="58" customFormat="1" ht="12.75"/>
    <row r="368" s="58" customFormat="1" ht="12.75"/>
    <row r="369" s="58" customFormat="1" ht="12.75"/>
    <row r="370" s="58" customFormat="1" ht="12.75"/>
    <row r="371" s="58" customFormat="1" ht="12.75"/>
    <row r="372" s="58" customFormat="1" ht="12.75"/>
    <row r="373" s="58" customFormat="1" ht="12.75"/>
    <row r="374" s="58" customFormat="1" ht="12.75"/>
    <row r="375" s="58" customFormat="1" ht="12.75"/>
    <row r="376" s="58" customFormat="1" ht="12.75"/>
    <row r="377" s="58" customFormat="1" ht="12.75"/>
    <row r="378" s="58" customFormat="1" ht="12.75"/>
    <row r="379" s="58" customFormat="1" ht="12.75"/>
    <row r="380" s="58" customFormat="1" ht="12.75"/>
    <row r="381" s="58" customFormat="1" ht="12.75"/>
    <row r="382" s="58" customFormat="1" ht="12.75"/>
    <row r="383" s="58" customFormat="1" ht="12.75"/>
    <row r="384" s="58" customFormat="1" ht="12.75"/>
    <row r="385" s="58" customFormat="1" ht="12.75"/>
    <row r="386" s="58" customFormat="1" ht="12.75"/>
    <row r="387" s="58" customFormat="1" ht="12.75"/>
    <row r="388" s="58" customFormat="1" ht="12.75"/>
    <row r="389" s="58" customFormat="1" ht="12.75"/>
    <row r="390" s="58" customFormat="1" ht="12.75"/>
    <row r="391" s="58" customFormat="1" ht="12.75"/>
    <row r="392" s="58" customFormat="1" ht="12.75"/>
    <row r="393" s="58" customFormat="1" ht="12.75"/>
    <row r="394" s="58" customFormat="1" ht="12.75"/>
    <row r="395" s="58" customFormat="1" ht="12.75"/>
    <row r="396" s="58" customFormat="1" ht="12.75"/>
    <row r="397" s="58" customFormat="1" ht="12.75"/>
    <row r="398" s="58" customFormat="1" ht="12.75"/>
    <row r="399" s="58" customFormat="1" ht="12.75"/>
    <row r="400" s="58" customFormat="1" ht="12.75"/>
    <row r="401" s="58" customFormat="1" ht="12.75"/>
    <row r="402" s="58" customFormat="1" ht="12.75"/>
    <row r="403" s="58" customFormat="1" ht="12.75"/>
    <row r="404" s="58" customFormat="1" ht="12.75"/>
    <row r="405" s="58" customFormat="1" ht="12.75"/>
    <row r="406" s="58" customFormat="1" ht="12.75"/>
    <row r="407" s="58" customFormat="1" ht="12.75"/>
    <row r="408" s="58" customFormat="1" ht="12.75"/>
    <row r="409" s="58" customFormat="1" ht="12.75"/>
    <row r="410" s="58" customFormat="1" ht="12.75"/>
    <row r="411" s="58" customFormat="1" ht="12.75"/>
    <row r="412" s="58" customFormat="1" ht="12.75"/>
    <row r="413" s="58" customFormat="1" ht="12.75"/>
    <row r="414" s="58" customFormat="1" ht="12.75"/>
    <row r="415" s="58" customFormat="1" ht="12.75"/>
    <row r="416" s="58" customFormat="1" ht="12.75"/>
    <row r="417" s="58" customFormat="1" ht="12.75"/>
    <row r="418" s="58" customFormat="1" ht="12.75"/>
    <row r="419" s="58" customFormat="1" ht="12.75"/>
    <row r="420" s="58" customFormat="1" ht="12.75"/>
    <row r="421" s="58" customFormat="1" ht="12.75"/>
    <row r="422" s="58" customFormat="1" ht="12.75"/>
    <row r="423" s="58" customFormat="1" ht="12.75"/>
    <row r="424" s="58" customFormat="1" ht="12.75"/>
    <row r="425" s="58" customFormat="1" ht="12.75"/>
    <row r="426" s="58" customFormat="1" ht="12.75"/>
    <row r="427" s="58" customFormat="1" ht="12.75"/>
    <row r="428" s="58" customFormat="1" ht="12.75"/>
    <row r="429" s="58" customFormat="1" ht="12.75"/>
    <row r="430" s="58" customFormat="1" ht="12.75"/>
    <row r="431" s="58" customFormat="1" ht="12.75"/>
    <row r="432" s="58" customFormat="1" ht="12.75"/>
    <row r="433" s="58" customFormat="1" ht="12.75"/>
    <row r="434" s="58" customFormat="1" ht="12.75"/>
    <row r="435" s="58" customFormat="1" ht="12.75"/>
    <row r="436" s="58" customFormat="1" ht="12.75"/>
    <row r="437" s="58" customFormat="1" ht="12.75"/>
    <row r="438" s="58" customFormat="1" ht="12.75"/>
    <row r="439" s="58" customFormat="1" ht="12.75"/>
    <row r="440" s="58" customFormat="1" ht="12.75"/>
    <row r="441" s="58" customFormat="1" ht="12.75"/>
    <row r="442" s="58" customFormat="1" ht="12.75"/>
    <row r="443" s="58" customFormat="1" ht="12.75"/>
    <row r="444" s="58" customFormat="1" ht="12.75"/>
    <row r="445" s="58" customFormat="1" ht="12.75"/>
    <row r="446" s="58" customFormat="1" ht="12.75"/>
    <row r="447" s="58" customFormat="1" ht="12.75"/>
    <row r="448" s="58" customFormat="1" ht="12.75"/>
    <row r="449" s="58" customFormat="1" ht="12.75"/>
    <row r="450" s="58" customFormat="1" ht="12.75"/>
    <row r="451" s="58" customFormat="1" ht="12.75"/>
    <row r="452" s="58" customFormat="1" ht="12.75"/>
    <row r="453" s="58" customFormat="1" ht="12.75"/>
    <row r="454" s="58" customFormat="1" ht="12.75"/>
    <row r="455" s="58" customFormat="1" ht="12.75"/>
    <row r="456" s="58" customFormat="1" ht="12.75"/>
    <row r="457" s="58" customFormat="1" ht="12.75"/>
    <row r="458" s="58" customFormat="1" ht="12.75"/>
    <row r="459" s="58" customFormat="1" ht="12.75"/>
    <row r="460" s="58" customFormat="1" ht="12.75"/>
    <row r="461" s="58" customFormat="1" ht="12.75"/>
    <row r="462" s="58" customFormat="1" ht="12.75"/>
    <row r="463" s="58" customFormat="1" ht="12.75"/>
    <row r="464" s="58" customFormat="1" ht="12.75"/>
    <row r="465" s="58" customFormat="1" ht="12.75"/>
    <row r="466" s="58" customFormat="1" ht="12.75"/>
    <row r="467" s="58" customFormat="1" ht="12.75"/>
    <row r="468" s="58" customFormat="1" ht="12.75"/>
    <row r="469" s="58" customFormat="1" ht="12.75"/>
    <row r="470" s="58" customFormat="1" ht="12.75"/>
    <row r="471" s="58" customFormat="1" ht="12.75"/>
    <row r="472" s="58" customFormat="1" ht="12.75"/>
    <row r="473" s="58" customFormat="1" ht="12.75"/>
    <row r="474" s="58" customFormat="1" ht="12.75"/>
    <row r="475" s="58" customFormat="1" ht="12.75"/>
    <row r="476" s="58" customFormat="1" ht="12.75"/>
    <row r="477" s="58" customFormat="1" ht="12.75"/>
    <row r="478" s="58" customFormat="1" ht="12.75"/>
    <row r="479" s="58" customFormat="1" ht="12.75"/>
    <row r="480" s="58" customFormat="1" ht="12.75"/>
    <row r="481" s="58" customFormat="1" ht="12.75"/>
    <row r="482" s="58" customFormat="1" ht="12.75"/>
    <row r="483" s="58" customFormat="1" ht="12.75"/>
    <row r="484" s="58" customFormat="1" ht="12.75"/>
    <row r="485" s="58" customFormat="1" ht="12.75"/>
    <row r="486" s="58" customFormat="1" ht="12.75"/>
    <row r="487" s="58" customFormat="1" ht="12.75"/>
    <row r="488" s="58" customFormat="1" ht="12.75"/>
    <row r="489" s="58" customFormat="1" ht="12.75"/>
    <row r="490" s="58" customFormat="1" ht="12.75"/>
    <row r="491" s="58" customFormat="1" ht="12.75"/>
    <row r="492" s="58" customFormat="1" ht="12.75"/>
    <row r="493" s="58" customFormat="1" ht="12.75"/>
    <row r="494" s="58" customFormat="1" ht="12.75"/>
    <row r="495" s="58" customFormat="1" ht="12.75"/>
    <row r="496" s="58" customFormat="1" ht="12.75"/>
    <row r="497" s="58" customFormat="1" ht="12.75"/>
    <row r="498" s="58" customFormat="1" ht="12.75"/>
    <row r="499" s="58" customFormat="1" ht="12.75"/>
    <row r="500" s="58" customFormat="1" ht="12.75"/>
    <row r="501" s="58" customFormat="1" ht="12.75"/>
    <row r="502" s="58" customFormat="1" ht="12.75"/>
    <row r="503" s="58" customFormat="1" ht="12.75"/>
    <row r="504" s="58" customFormat="1" ht="12.75"/>
    <row r="505" s="58" customFormat="1" ht="12.75"/>
    <row r="506" s="58" customFormat="1" ht="12.75"/>
    <row r="507" s="58" customFormat="1" ht="12.75"/>
    <row r="508" s="58" customFormat="1" ht="12.75"/>
    <row r="509" s="58" customFormat="1" ht="12.75"/>
    <row r="510" s="58" customFormat="1" ht="12.75"/>
    <row r="511" s="58" customFormat="1" ht="12.75"/>
    <row r="512" s="58" customFormat="1" ht="12.75"/>
    <row r="513" s="58" customFormat="1" ht="12.75"/>
    <row r="514" s="58" customFormat="1" ht="12.75"/>
    <row r="515" s="58" customFormat="1" ht="12.75"/>
    <row r="516" s="58" customFormat="1" ht="12.75"/>
    <row r="517" s="58" customFormat="1" ht="12.75"/>
    <row r="518" s="58" customFormat="1" ht="12.75"/>
    <row r="519" s="58" customFormat="1" ht="12.75"/>
    <row r="520" s="58" customFormat="1" ht="12.75"/>
    <row r="521" s="58" customFormat="1" ht="12.75"/>
    <row r="522" s="58" customFormat="1" ht="12.75"/>
    <row r="523" s="58" customFormat="1" ht="12.75"/>
    <row r="524" s="58" customFormat="1" ht="12.75"/>
    <row r="525" s="58" customFormat="1" ht="12.75"/>
    <row r="526" s="58" customFormat="1" ht="12.75"/>
    <row r="527" s="58" customFormat="1" ht="12.75"/>
    <row r="528" s="58" customFormat="1" ht="12.75"/>
    <row r="529" s="58" customFormat="1" ht="12.75"/>
    <row r="530" s="58" customFormat="1" ht="12.75"/>
    <row r="531" s="58" customFormat="1" ht="12.75"/>
    <row r="532" s="58" customFormat="1" ht="12.75"/>
    <row r="533" s="58" customFormat="1" ht="12.75"/>
    <row r="534" s="58" customFormat="1" ht="12.75"/>
    <row r="535" s="58" customFormat="1" ht="12.75"/>
    <row r="536" s="58" customFormat="1" ht="12.75"/>
    <row r="537" s="58" customFormat="1" ht="12.75"/>
    <row r="538" s="58" customFormat="1" ht="12.75"/>
    <row r="539" s="58" customFormat="1" ht="12.75"/>
    <row r="540" s="58" customFormat="1" ht="12.75"/>
    <row r="541" s="58" customFormat="1" ht="12.75"/>
    <row r="542" s="58" customFormat="1" ht="12.75"/>
    <row r="543" s="58" customFormat="1" ht="12.75"/>
    <row r="544" s="58" customFormat="1" ht="12.75"/>
    <row r="545" s="58" customFormat="1" ht="12.75"/>
    <row r="546" s="58" customFormat="1" ht="12.75"/>
    <row r="547" s="58" customFormat="1" ht="12.75"/>
    <row r="548" s="58" customFormat="1" ht="12.75"/>
    <row r="549" s="58" customFormat="1" ht="12.75"/>
    <row r="550" s="58" customFormat="1" ht="12.75"/>
    <row r="551" s="58" customFormat="1" ht="12.75"/>
    <row r="552" s="58" customFormat="1" ht="12.75"/>
    <row r="553" s="58" customFormat="1" ht="12.75"/>
    <row r="554" s="58" customFormat="1" ht="12.75"/>
    <row r="555" s="58" customFormat="1" ht="12.75"/>
    <row r="556" s="58" customFormat="1" ht="12.75"/>
    <row r="557" s="58" customFormat="1" ht="12.75"/>
    <row r="558" s="58" customFormat="1" ht="12.75"/>
    <row r="559" s="58" customFormat="1" ht="12.75"/>
    <row r="560" s="58" customFormat="1" ht="12.75"/>
    <row r="561" s="58" customFormat="1" ht="12.75"/>
    <row r="562" s="58" customFormat="1" ht="12.75"/>
    <row r="563" s="58" customFormat="1" ht="12.75"/>
    <row r="564" s="58" customFormat="1" ht="12.75"/>
    <row r="565" s="58" customFormat="1" ht="12.75"/>
    <row r="566" s="58" customFormat="1" ht="12.75"/>
    <row r="567" s="58" customFormat="1" ht="12.75"/>
    <row r="568" s="58" customFormat="1" ht="12.75"/>
    <row r="569" s="58" customFormat="1" ht="12.75"/>
    <row r="570" s="58" customFormat="1" ht="12.75"/>
    <row r="571" s="58" customFormat="1" ht="12.75"/>
    <row r="572" s="58" customFormat="1" ht="12.75"/>
    <row r="573" s="58" customFormat="1" ht="12.75"/>
    <row r="574" s="58" customFormat="1" ht="12.75"/>
    <row r="575" s="58" customFormat="1" ht="12.75"/>
    <row r="576" s="58" customFormat="1" ht="12.75"/>
    <row r="577" s="58" customFormat="1" ht="12.75"/>
    <row r="578" s="58" customFormat="1" ht="12.75"/>
    <row r="579" s="58" customFormat="1" ht="12.75"/>
    <row r="580" s="58" customFormat="1" ht="12.75"/>
    <row r="581" s="58" customFormat="1" ht="12.75"/>
    <row r="582" s="58" customFormat="1" ht="12.75"/>
    <row r="583" s="58" customFormat="1" ht="12.75"/>
    <row r="584" s="58" customFormat="1" ht="12.75"/>
    <row r="585" s="58" customFormat="1" ht="12.75"/>
    <row r="586" s="58" customFormat="1" ht="12.75"/>
    <row r="587" s="58" customFormat="1" ht="12.75"/>
    <row r="588" s="58" customFormat="1" ht="12.75"/>
    <row r="589" s="58" customFormat="1" ht="12.75"/>
    <row r="590" s="58" customFormat="1" ht="12.75"/>
    <row r="591" s="58" customFormat="1" ht="12.75"/>
    <row r="592" s="58" customFormat="1" ht="12.75"/>
    <row r="593" s="58" customFormat="1" ht="12.75"/>
    <row r="594" s="58" customFormat="1" ht="12.75"/>
    <row r="595" s="58" customFormat="1" ht="12.75"/>
    <row r="596" s="58" customFormat="1" ht="12.75"/>
    <row r="597" s="58" customFormat="1" ht="12.75"/>
    <row r="598" s="58" customFormat="1" ht="12.75"/>
    <row r="599" s="58" customFormat="1" ht="12.75"/>
    <row r="600" s="58" customFormat="1" ht="12.75"/>
    <row r="601" s="58" customFormat="1" ht="12.75"/>
    <row r="602" s="58" customFormat="1" ht="12.75"/>
    <row r="603" s="58" customFormat="1" ht="12.75"/>
    <row r="604" s="58" customFormat="1" ht="12.75"/>
    <row r="605" s="58" customFormat="1" ht="12.75"/>
    <row r="606" s="58" customFormat="1" ht="12.75"/>
    <row r="607" s="58" customFormat="1" ht="12.75"/>
    <row r="608" s="58" customFormat="1" ht="12.75"/>
    <row r="609" s="58" customFormat="1" ht="12.75"/>
    <row r="610" s="58" customFormat="1" ht="12.75"/>
    <row r="611" s="58" customFormat="1" ht="12.75"/>
    <row r="612" s="58" customFormat="1" ht="12.75"/>
    <row r="613" s="58" customFormat="1" ht="12.75"/>
    <row r="614" s="58" customFormat="1" ht="12.75"/>
    <row r="615" s="58" customFormat="1" ht="12.75"/>
    <row r="616" s="58" customFormat="1" ht="12.75"/>
    <row r="617" s="58" customFormat="1" ht="12.75"/>
    <row r="618" s="58" customFormat="1" ht="12.75"/>
    <row r="619" s="58" customFormat="1" ht="12.75"/>
    <row r="620" s="58" customFormat="1" ht="12.75"/>
    <row r="621" s="58" customFormat="1" ht="12.75"/>
    <row r="622" s="58" customFormat="1" ht="12.75"/>
    <row r="623" s="58" customFormat="1" ht="12.75"/>
    <row r="624" s="58" customFormat="1" ht="12.75"/>
    <row r="625" s="58" customFormat="1" ht="12.75"/>
    <row r="626" s="58" customFormat="1" ht="12.75"/>
    <row r="627" s="58" customFormat="1" ht="12.75"/>
    <row r="628" s="58" customFormat="1" ht="12.75"/>
    <row r="629" s="58" customFormat="1" ht="12.75"/>
    <row r="630" s="58" customFormat="1" ht="12.75"/>
    <row r="631" s="58" customFormat="1" ht="12.75"/>
    <row r="632" s="58" customFormat="1" ht="12.75"/>
    <row r="633" s="58" customFormat="1" ht="12.75"/>
    <row r="634" s="58" customFormat="1" ht="12.75"/>
    <row r="635" s="58" customFormat="1" ht="12.75"/>
    <row r="636" s="58" customFormat="1" ht="12.75"/>
    <row r="637" s="58" customFormat="1" ht="12.75"/>
    <row r="638" s="58" customFormat="1" ht="12.75"/>
    <row r="639" s="58" customFormat="1" ht="12.75"/>
    <row r="640" s="58" customFormat="1" ht="12.75"/>
    <row r="641" s="58" customFormat="1" ht="12.75"/>
    <row r="642" s="58" customFormat="1" ht="12.75"/>
    <row r="643" s="58" customFormat="1" ht="12.75"/>
    <row r="644" s="58" customFormat="1" ht="12.75"/>
    <row r="645" s="58" customFormat="1" ht="12.75"/>
    <row r="646" s="58" customFormat="1" ht="12.75"/>
    <row r="647" s="58" customFormat="1" ht="12.75"/>
    <row r="648" s="58" customFormat="1" ht="12.75"/>
    <row r="649" s="58" customFormat="1" ht="12.75"/>
    <row r="650" s="58" customFormat="1" ht="12.75"/>
    <row r="651" s="58" customFormat="1" ht="12.75"/>
    <row r="652" s="58" customFormat="1" ht="12.75"/>
    <row r="653" s="58" customFormat="1" ht="12.75"/>
    <row r="654" s="58" customFormat="1" ht="12.75"/>
    <row r="655" s="58" customFormat="1" ht="12.75"/>
    <row r="656" s="58" customFormat="1" ht="12.75"/>
    <row r="657" s="58" customFormat="1" ht="12.75"/>
    <row r="658" s="58" customFormat="1" ht="12.75"/>
    <row r="659" s="58" customFormat="1" ht="12.75"/>
    <row r="660" s="58" customFormat="1" ht="12.75"/>
    <row r="661" s="58" customFormat="1" ht="12.75"/>
    <row r="662" s="58" customFormat="1" ht="12.75"/>
    <row r="663" s="58" customFormat="1" ht="12.75"/>
    <row r="664" s="58" customFormat="1" ht="12.75"/>
    <row r="665" s="58" customFormat="1" ht="12.75"/>
    <row r="666" s="58" customFormat="1" ht="12.75"/>
    <row r="667" s="58" customFormat="1" ht="12.75"/>
    <row r="668" s="58" customFormat="1" ht="12.75"/>
    <row r="669" s="58" customFormat="1" ht="12.75"/>
    <row r="670" s="58" customFormat="1" ht="12.75"/>
    <row r="671" s="58" customFormat="1" ht="12.75"/>
    <row r="672" s="58" customFormat="1" ht="12.75"/>
    <row r="673" s="58" customFormat="1" ht="12.75"/>
    <row r="674" s="58" customFormat="1" ht="12.75"/>
    <row r="675" s="58" customFormat="1" ht="12.75"/>
    <row r="676" s="58" customFormat="1" ht="12.75"/>
    <row r="677" s="58" customFormat="1" ht="12.75"/>
    <row r="678" s="58" customFormat="1" ht="12.75"/>
    <row r="679" s="58" customFormat="1" ht="12.75"/>
    <row r="680" s="58" customFormat="1" ht="12.75"/>
    <row r="681" s="58" customFormat="1" ht="12.75"/>
    <row r="682" s="58" customFormat="1" ht="12.75"/>
    <row r="683" s="58" customFormat="1" ht="12.75"/>
    <row r="684" s="58" customFormat="1" ht="12.75"/>
    <row r="685" s="58" customFormat="1" ht="12.75"/>
    <row r="686" s="58" customFormat="1" ht="12.75"/>
    <row r="687" s="58" customFormat="1" ht="12.75"/>
    <row r="688" s="58" customFormat="1" ht="12.75"/>
    <row r="689" s="58" customFormat="1" ht="12.75"/>
    <row r="690" s="58" customFormat="1" ht="12.75"/>
    <row r="691" s="58" customFormat="1" ht="12.75"/>
    <row r="692" s="58" customFormat="1" ht="12.75"/>
    <row r="693" s="58" customFormat="1" ht="12.75"/>
    <row r="694" s="58" customFormat="1" ht="12.75"/>
    <row r="695" s="58" customFormat="1" ht="12.75"/>
    <row r="696" s="58" customFormat="1" ht="12.75"/>
    <row r="697" s="58" customFormat="1" ht="12.75"/>
    <row r="698" s="58" customFormat="1" ht="12.75"/>
    <row r="699" s="58" customFormat="1" ht="12.75"/>
    <row r="700" s="58" customFormat="1" ht="12.75"/>
    <row r="701" s="58" customFormat="1" ht="12.75"/>
    <row r="702" s="58" customFormat="1" ht="12.75"/>
    <row r="703" s="58" customFormat="1" ht="12.75"/>
    <row r="704" s="58" customFormat="1" ht="12.75"/>
    <row r="705" s="58" customFormat="1" ht="12.75"/>
    <row r="706" s="58" customFormat="1" ht="12.75"/>
    <row r="707" s="58" customFormat="1" ht="12.75"/>
    <row r="708" s="58" customFormat="1" ht="12.75"/>
    <row r="709" s="58" customFormat="1" ht="12.75"/>
    <row r="710" s="58" customFormat="1" ht="12.75"/>
    <row r="711" s="58" customFormat="1" ht="12.75"/>
    <row r="712" s="58" customFormat="1" ht="12.75"/>
    <row r="713" s="58" customFormat="1" ht="12.75"/>
    <row r="714" s="58" customFormat="1" ht="12.75"/>
    <row r="715" s="58" customFormat="1" ht="12.75"/>
    <row r="716" s="58" customFormat="1" ht="12.75"/>
    <row r="717" s="58" customFormat="1" ht="12.75"/>
    <row r="718" s="58" customFormat="1" ht="12.75"/>
    <row r="719" s="58" customFormat="1" ht="12.75"/>
    <row r="720" s="58" customFormat="1" ht="12.75"/>
    <row r="721" s="58" customFormat="1" ht="12.75"/>
    <row r="722" s="58" customFormat="1" ht="12.75"/>
    <row r="723" s="58" customFormat="1" ht="12.75"/>
    <row r="724" s="58" customFormat="1" ht="12.75"/>
    <row r="725" s="58" customFormat="1" ht="12.75"/>
    <row r="726" s="58" customFormat="1" ht="12.75"/>
    <row r="727" s="58" customFormat="1" ht="12.75"/>
    <row r="728" s="58" customFormat="1" ht="12.75"/>
    <row r="729" s="58" customFormat="1" ht="12.75"/>
    <row r="730" s="58" customFormat="1" ht="12.75"/>
    <row r="731" s="58" customFormat="1" ht="12.75"/>
    <row r="732" s="58" customFormat="1" ht="12.75"/>
    <row r="733" s="58" customFormat="1" ht="12.75"/>
    <row r="734" s="58" customFormat="1" ht="12.75"/>
    <row r="735" s="58" customFormat="1" ht="12.75"/>
    <row r="736" s="58" customFormat="1" ht="12.75"/>
    <row r="737" s="58" customFormat="1" ht="12.75"/>
    <row r="738" s="58" customFormat="1" ht="12.75"/>
    <row r="739" s="58" customFormat="1" ht="12.75"/>
    <row r="740" s="58" customFormat="1" ht="12.75"/>
    <row r="741" s="58" customFormat="1" ht="12.75"/>
    <row r="742" s="58" customFormat="1" ht="12.75"/>
    <row r="743" s="58" customFormat="1" ht="12.75"/>
    <row r="744" s="58" customFormat="1" ht="12.75"/>
    <row r="745" s="58" customFormat="1" ht="12.75"/>
    <row r="746" s="58" customFormat="1" ht="12.75"/>
    <row r="747" s="58" customFormat="1" ht="12.75"/>
    <row r="748" s="58" customFormat="1" ht="12.75"/>
    <row r="749" s="58" customFormat="1" ht="12.75"/>
    <row r="750" s="58" customFormat="1" ht="12.75"/>
    <row r="751" s="58" customFormat="1" ht="12.75"/>
    <row r="752" s="58" customFormat="1" ht="12.75"/>
    <row r="753" s="58" customFormat="1" ht="12.75"/>
    <row r="754" s="58" customFormat="1" ht="12.75"/>
    <row r="755" s="58" customFormat="1" ht="12.75"/>
    <row r="756" s="58" customFormat="1" ht="12.75"/>
    <row r="757" s="58" customFormat="1" ht="12.75"/>
    <row r="758" s="58" customFormat="1" ht="12.75"/>
    <row r="759" s="58" customFormat="1" ht="12.75"/>
    <row r="760" s="58" customFormat="1" ht="12.75"/>
    <row r="761" s="58" customFormat="1" ht="12.75"/>
    <row r="762" s="58" customFormat="1" ht="12.75"/>
    <row r="763" s="58" customFormat="1" ht="12.75"/>
    <row r="764" s="58" customFormat="1" ht="12.75"/>
    <row r="765" s="58" customFormat="1" ht="12.75"/>
    <row r="766" s="58" customFormat="1" ht="12.75"/>
    <row r="767" s="58" customFormat="1" ht="12.75"/>
    <row r="768" s="58" customFormat="1" ht="12.75"/>
    <row r="769" s="58" customFormat="1" ht="12.75"/>
    <row r="770" s="58" customFormat="1" ht="12.75"/>
    <row r="771" s="58" customFormat="1" ht="12.75"/>
    <row r="772" s="58" customFormat="1" ht="12.75"/>
    <row r="773" s="58" customFormat="1" ht="12.75"/>
    <row r="774" s="58" customFormat="1" ht="12.75"/>
    <row r="775" s="58" customFormat="1" ht="12.75"/>
    <row r="776" s="58" customFormat="1" ht="12.75"/>
    <row r="777" s="58" customFormat="1" ht="12.75"/>
    <row r="778" s="58" customFormat="1" ht="12.75"/>
    <row r="779" s="58" customFormat="1" ht="12.75"/>
    <row r="780" s="58" customFormat="1" ht="12.75"/>
    <row r="781" s="58" customFormat="1" ht="12.75"/>
    <row r="782" s="58" customFormat="1" ht="12.75"/>
    <row r="783" s="58" customFormat="1" ht="12.75"/>
    <row r="784" s="58" customFormat="1" ht="12.75"/>
    <row r="785" s="58" customFormat="1" ht="12.75"/>
    <row r="786" s="58" customFormat="1" ht="12.75"/>
    <row r="787" s="58" customFormat="1" ht="12.75"/>
    <row r="788" s="58" customFormat="1" ht="12.75"/>
    <row r="789" s="58" customFormat="1" ht="12.75"/>
    <row r="790" s="58" customFormat="1" ht="12.75"/>
    <row r="791" s="58" customFormat="1" ht="12.75"/>
    <row r="792" s="58" customFormat="1" ht="12.75"/>
    <row r="793" s="58" customFormat="1" ht="12.75"/>
    <row r="794" s="58" customFormat="1" ht="12.75"/>
    <row r="795" s="58" customFormat="1" ht="12.75"/>
    <row r="796" s="58" customFormat="1" ht="12.75"/>
    <row r="797" s="58" customFormat="1" ht="12.75"/>
    <row r="798" s="58" customFormat="1" ht="12.75"/>
    <row r="799" s="58" customFormat="1" ht="12.75"/>
    <row r="800" s="58" customFormat="1" ht="12.75"/>
    <row r="801" s="58" customFormat="1" ht="12.75"/>
    <row r="802" s="58" customFormat="1" ht="12.75"/>
    <row r="803" s="58" customFormat="1" ht="12.75"/>
    <row r="804" s="58" customFormat="1" ht="12.75"/>
    <row r="805" s="58" customFormat="1" ht="12.75"/>
    <row r="806" s="58" customFormat="1" ht="12.75"/>
    <row r="807" s="58" customFormat="1" ht="12.75"/>
    <row r="808" s="58" customFormat="1" ht="12.75"/>
    <row r="809" s="58" customFormat="1" ht="12.75"/>
    <row r="810" s="58" customFormat="1" ht="12.75"/>
    <row r="811" s="58" customFormat="1" ht="12.75"/>
    <row r="812" s="58" customFormat="1" ht="12.75"/>
    <row r="813" s="58" customFormat="1" ht="12.75"/>
    <row r="814" s="58" customFormat="1" ht="12.75"/>
    <row r="815" s="58" customFormat="1" ht="12.75"/>
    <row r="816" s="58" customFormat="1" ht="12.75"/>
    <row r="817" s="58" customFormat="1" ht="12.75"/>
    <row r="818" s="58" customFormat="1" ht="12.75"/>
    <row r="819" s="58" customFormat="1" ht="12.75"/>
    <row r="820" s="58" customFormat="1" ht="12.75"/>
    <row r="821" s="58" customFormat="1" ht="12.75"/>
    <row r="822" s="58" customFormat="1" ht="12.75"/>
    <row r="823" s="58" customFormat="1" ht="12.75"/>
    <row r="824" s="58" customFormat="1" ht="12.75"/>
    <row r="825" s="58" customFormat="1" ht="12.75"/>
    <row r="826" s="58" customFormat="1" ht="12.75"/>
    <row r="827" s="58" customFormat="1" ht="12.75"/>
    <row r="828" s="58" customFormat="1" ht="12.75"/>
    <row r="829" s="58" customFormat="1" ht="12.75"/>
    <row r="830" s="58" customFormat="1" ht="12.75"/>
    <row r="831" s="58" customFormat="1" ht="12.75"/>
    <row r="832" s="58" customFormat="1" ht="12.75"/>
    <row r="833" s="58" customFormat="1" ht="12.75"/>
    <row r="834" s="58" customFormat="1" ht="12.75"/>
    <row r="835" s="58" customFormat="1" ht="12.75"/>
    <row r="836" s="58" customFormat="1" ht="12.75"/>
    <row r="837" s="58" customFormat="1" ht="12.75"/>
    <row r="838" s="58" customFormat="1" ht="12.75"/>
    <row r="839" s="58" customFormat="1" ht="12.75"/>
    <row r="840" s="58" customFormat="1" ht="12.75"/>
    <row r="841" s="58" customFormat="1" ht="12.75"/>
    <row r="842" s="58" customFormat="1" ht="12.75"/>
    <row r="843" s="58" customFormat="1" ht="12.75"/>
    <row r="844" s="58" customFormat="1" ht="12.75"/>
    <row r="845" s="58" customFormat="1" ht="12.75"/>
    <row r="846" s="58" customFormat="1" ht="12.75"/>
    <row r="847" s="58" customFormat="1" ht="12.75"/>
    <row r="848" s="58" customFormat="1" ht="12.75"/>
    <row r="849" s="58" customFormat="1" ht="12.75"/>
    <row r="850" s="58" customFormat="1" ht="12.75"/>
    <row r="851" s="58" customFormat="1" ht="12.75"/>
    <row r="852" s="58" customFormat="1" ht="12.75"/>
    <row r="853" s="58" customFormat="1" ht="12.75"/>
    <row r="854" s="58" customFormat="1" ht="12.75"/>
    <row r="855" s="58" customFormat="1" ht="12.75"/>
    <row r="856" s="58" customFormat="1" ht="12.75"/>
    <row r="857" s="58" customFormat="1" ht="12.75"/>
    <row r="858" s="58" customFormat="1" ht="12.75"/>
    <row r="859" s="58" customFormat="1" ht="12.75"/>
    <row r="860" s="58" customFormat="1" ht="12.75"/>
    <row r="861" s="58" customFormat="1" ht="12.75"/>
    <row r="862" s="58" customFormat="1" ht="12.75"/>
    <row r="863" s="58" customFormat="1" ht="12.75"/>
    <row r="864" s="58" customFormat="1" ht="12.75"/>
    <row r="865" s="58" customFormat="1" ht="12.75"/>
    <row r="866" s="58" customFormat="1" ht="12.75"/>
    <row r="867" s="58" customFormat="1" ht="12.75"/>
    <row r="868" s="58" customFormat="1" ht="12.75"/>
    <row r="869" s="58" customFormat="1" ht="12.75"/>
    <row r="870" s="58" customFormat="1" ht="12.75"/>
    <row r="871" s="58" customFormat="1" ht="12.75"/>
    <row r="872" s="58" customFormat="1" ht="12.75"/>
    <row r="873" s="58" customFormat="1" ht="12.75"/>
    <row r="874" s="58" customFormat="1" ht="12.75"/>
    <row r="875" s="58" customFormat="1" ht="12.75"/>
    <row r="876" s="58" customFormat="1" ht="12.75"/>
    <row r="877" s="58" customFormat="1" ht="12.75"/>
    <row r="878" s="58" customFormat="1" ht="12.75"/>
    <row r="879" s="58" customFormat="1" ht="12.75"/>
    <row r="880" s="58" customFormat="1" ht="12.75"/>
    <row r="881" s="58" customFormat="1" ht="12.75"/>
    <row r="882" s="58" customFormat="1" ht="12.75"/>
    <row r="883" s="58" customFormat="1" ht="12.75"/>
    <row r="884" s="58" customFormat="1" ht="12.75"/>
    <row r="885" s="58" customFormat="1" ht="12.75"/>
    <row r="886" s="58" customFormat="1" ht="12.75"/>
    <row r="887" s="58" customFormat="1" ht="12.75"/>
    <row r="888" s="58" customFormat="1" ht="12.75"/>
    <row r="889" s="58" customFormat="1" ht="12.75"/>
    <row r="890" s="58" customFormat="1" ht="12.75"/>
    <row r="891" s="58" customFormat="1" ht="12.75"/>
    <row r="892" s="58" customFormat="1" ht="12.75"/>
    <row r="893" s="58" customFormat="1" ht="12.75"/>
    <row r="894" s="58" customFormat="1" ht="12.75"/>
    <row r="895" s="58" customFormat="1" ht="12.75"/>
    <row r="896" s="58" customFormat="1" ht="12.75"/>
    <row r="897" s="58" customFormat="1" ht="12.75"/>
    <row r="898" s="58" customFormat="1" ht="12.75"/>
    <row r="899" s="58" customFormat="1" ht="12.75"/>
    <row r="900" s="58" customFormat="1" ht="12.75"/>
    <row r="901" s="58" customFormat="1" ht="12.75"/>
    <row r="902" s="58" customFormat="1" ht="12.75"/>
    <row r="903" s="58" customFormat="1" ht="12.75"/>
    <row r="904" s="58" customFormat="1" ht="12.75"/>
    <row r="905" s="58" customFormat="1" ht="12.75"/>
    <row r="906" s="58" customFormat="1" ht="12.75"/>
    <row r="907" s="58" customFormat="1" ht="12.75"/>
    <row r="908" s="58" customFormat="1" ht="12.75"/>
    <row r="909" s="58" customFormat="1" ht="12.75"/>
    <row r="910" s="58" customFormat="1" ht="12.75"/>
    <row r="911" s="58" customFormat="1" ht="12.75"/>
    <row r="912" s="58" customFormat="1" ht="12.75"/>
    <row r="913" s="58" customFormat="1" ht="12.75"/>
    <row r="914" s="58" customFormat="1" ht="12.75"/>
    <row r="915" s="58" customFormat="1" ht="12.75"/>
    <row r="916" s="58" customFormat="1" ht="12.75"/>
    <row r="917" s="58" customFormat="1" ht="12.75"/>
    <row r="918" s="58" customFormat="1" ht="12.75"/>
    <row r="919" s="58" customFormat="1" ht="12.75"/>
    <row r="920" s="58" customFormat="1" ht="12.75"/>
    <row r="921" s="58" customFormat="1" ht="12.75"/>
    <row r="922" s="58" customFormat="1" ht="12.75"/>
    <row r="923" s="58" customFormat="1" ht="12.75"/>
    <row r="924" s="58" customFormat="1" ht="12.75"/>
    <row r="925" s="58" customFormat="1" ht="12.75"/>
    <row r="926" s="58" customFormat="1" ht="12.75"/>
    <row r="927" s="58" customFormat="1" ht="12.75"/>
    <row r="928" s="58" customFormat="1" ht="12.75"/>
    <row r="929" s="58" customFormat="1" ht="12.75"/>
    <row r="930" s="58" customFormat="1" ht="12.75"/>
    <row r="931" s="58" customFormat="1" ht="12.75"/>
    <row r="932" s="58" customFormat="1" ht="12.75"/>
    <row r="933" s="58" customFormat="1" ht="12.75"/>
    <row r="934" s="58" customFormat="1" ht="12.75"/>
    <row r="935" s="58" customFormat="1" ht="12.75"/>
    <row r="936" s="58" customFormat="1" ht="12.75"/>
    <row r="937" s="58" customFormat="1" ht="12.75"/>
    <row r="938" s="58" customFormat="1" ht="12.75"/>
    <row r="939" s="58" customFormat="1" ht="12.75"/>
    <row r="940" s="58" customFormat="1" ht="12.75"/>
    <row r="941" s="58" customFormat="1" ht="12.75"/>
    <row r="942" s="58" customFormat="1" ht="12.75"/>
    <row r="943" s="58" customFormat="1" ht="12.75"/>
    <row r="944" s="58" customFormat="1" ht="12.75"/>
    <row r="945" s="58" customFormat="1" ht="12.75"/>
    <row r="946" s="58" customFormat="1" ht="12.75"/>
    <row r="947" s="58" customFormat="1" ht="12.75"/>
    <row r="948" s="58" customFormat="1" ht="12.75"/>
    <row r="949" s="58" customFormat="1" ht="12.75"/>
    <row r="950" s="58" customFormat="1" ht="12.75"/>
    <row r="951" s="58" customFormat="1" ht="12.75"/>
    <row r="952" s="58" customFormat="1" ht="12.75"/>
    <row r="953" s="58" customFormat="1" ht="12.75"/>
    <row r="954" s="58" customFormat="1" ht="12.75"/>
    <row r="955" s="58" customFormat="1" ht="12.75"/>
    <row r="956" s="58" customFormat="1" ht="12.75"/>
    <row r="957" s="58" customFormat="1" ht="12.75"/>
    <row r="958" s="58" customFormat="1" ht="12.75"/>
    <row r="959" s="58" customFormat="1" ht="12.75"/>
    <row r="960" s="58" customFormat="1" ht="12.75"/>
    <row r="961" s="58" customFormat="1" ht="12.75"/>
    <row r="962" s="58" customFormat="1" ht="12.75"/>
    <row r="963" s="58" customFormat="1" ht="12.75"/>
    <row r="964" s="58" customFormat="1" ht="12.75"/>
    <row r="965" s="58" customFormat="1" ht="12.75"/>
    <row r="966" s="58" customFormat="1" ht="12.75"/>
    <row r="967" s="58" customFormat="1" ht="12.75"/>
    <row r="968" s="58" customFormat="1" ht="12.75"/>
    <row r="969" s="58" customFormat="1" ht="12.75"/>
    <row r="970" s="58" customFormat="1" ht="12.75"/>
    <row r="971" s="58" customFormat="1" ht="12.75"/>
    <row r="972" s="58" customFormat="1" ht="12.75"/>
    <row r="973" s="58" customFormat="1" ht="12.75"/>
    <row r="974" s="58" customFormat="1" ht="12.75"/>
    <row r="975" s="58" customFormat="1" ht="12.75"/>
    <row r="976" s="58" customFormat="1" ht="12.75"/>
    <row r="977" s="58" customFormat="1" ht="12.75"/>
    <row r="978" s="58" customFormat="1" ht="12.75"/>
    <row r="979" s="58" customFormat="1" ht="12.75"/>
    <row r="980" s="58" customFormat="1" ht="12.75"/>
    <row r="981" s="58" customFormat="1" ht="12.75"/>
    <row r="982" s="58" customFormat="1" ht="12.75"/>
    <row r="983" s="58" customFormat="1" ht="12.75"/>
    <row r="984" s="58" customFormat="1" ht="12.75"/>
    <row r="985" s="58" customFormat="1" ht="12.75"/>
    <row r="986" s="58" customFormat="1" ht="12.75"/>
    <row r="987" s="58" customFormat="1" ht="12.75"/>
    <row r="988" s="58" customFormat="1" ht="12.75"/>
    <row r="989" s="58" customFormat="1" ht="12.75"/>
    <row r="990" s="58" customFormat="1" ht="12.75"/>
    <row r="991" s="58" customFormat="1" ht="12.75"/>
    <row r="992" s="58" customFormat="1" ht="12.75"/>
    <row r="993" s="58" customFormat="1" ht="12.75"/>
    <row r="994" s="58" customFormat="1" ht="12.75"/>
    <row r="995" s="58" customFormat="1" ht="12.75"/>
    <row r="996" s="58" customFormat="1" ht="12.75"/>
    <row r="997" s="58" customFormat="1" ht="12.75"/>
    <row r="998" s="58" customFormat="1" ht="12.75"/>
    <row r="999" s="58" customFormat="1" ht="12.75"/>
    <row r="1000" s="58" customFormat="1" ht="12.75"/>
    <row r="1001" s="58" customFormat="1" ht="12.75"/>
    <row r="1002" s="58" customFormat="1" ht="12.75"/>
    <row r="1003" s="58" customFormat="1" ht="12.75"/>
    <row r="1004" s="58" customFormat="1" ht="12.75"/>
    <row r="1005" s="58" customFormat="1" ht="12.75"/>
    <row r="1006" s="58" customFormat="1" ht="12.75"/>
    <row r="1007" s="58" customFormat="1" ht="12.75"/>
    <row r="1008" s="58" customFormat="1" ht="12.75"/>
    <row r="1009" s="58" customFormat="1" ht="12.75"/>
    <row r="1010" s="58" customFormat="1" ht="12.75"/>
    <row r="1011" s="58" customFormat="1" ht="12.75"/>
    <row r="1012" s="58" customFormat="1" ht="12.75"/>
    <row r="1013" s="58" customFormat="1" ht="12.75"/>
    <row r="1014" s="58" customFormat="1" ht="12.75"/>
    <row r="1015" s="58" customFormat="1" ht="12.75"/>
    <row r="1016" s="58" customFormat="1" ht="12.75"/>
    <row r="1017" s="58" customFormat="1" ht="12.75"/>
    <row r="1018" s="58" customFormat="1" ht="12.75"/>
    <row r="1019" s="58" customFormat="1" ht="12.75"/>
    <row r="1020" s="58" customFormat="1" ht="12.75"/>
    <row r="1021" s="58" customFormat="1" ht="12.75"/>
    <row r="1022" s="58" customFormat="1" ht="12.75"/>
    <row r="1023" s="58" customFormat="1" ht="12.75"/>
    <row r="1024" s="58" customFormat="1" ht="12.75"/>
    <row r="1025" s="58" customFormat="1" ht="12.75"/>
    <row r="1026" s="58" customFormat="1" ht="12.75"/>
    <row r="1027" s="58" customFormat="1" ht="12.75"/>
    <row r="1028" s="58" customFormat="1" ht="12.75"/>
    <row r="1029" s="58" customFormat="1" ht="12.75"/>
    <row r="1030" s="58" customFormat="1" ht="12.75"/>
    <row r="1031" s="58" customFormat="1" ht="12.75"/>
    <row r="1032" s="58" customFormat="1" ht="12.75"/>
    <row r="1033" s="58" customFormat="1" ht="12.75"/>
    <row r="1034" s="58" customFormat="1" ht="12.75"/>
    <row r="1035" s="58" customFormat="1" ht="12.75"/>
    <row r="1036" s="58" customFormat="1" ht="12.75"/>
    <row r="1037" s="58" customFormat="1" ht="12.75"/>
    <row r="1038" s="58" customFormat="1" ht="12.75"/>
    <row r="1039" s="58" customFormat="1" ht="12.75"/>
    <row r="1040" s="58" customFormat="1" ht="12.75"/>
    <row r="1041" s="58" customFormat="1" ht="12.75"/>
    <row r="1042" s="58" customFormat="1" ht="12.75"/>
    <row r="1043" s="58" customFormat="1" ht="12.75"/>
    <row r="1044" s="58" customFormat="1" ht="12.75"/>
    <row r="1045" s="58" customFormat="1" ht="12.75"/>
    <row r="1046" s="58" customFormat="1" ht="12.75"/>
    <row r="1047" s="58" customFormat="1" ht="12.75"/>
    <row r="1048" s="58" customFormat="1" ht="12.75"/>
    <row r="1049" s="58" customFormat="1" ht="12.75"/>
    <row r="1050" s="58" customFormat="1" ht="12.75"/>
    <row r="1051" s="58" customFormat="1" ht="12.75"/>
    <row r="1052" s="58" customFormat="1" ht="12.75"/>
    <row r="1053" s="58" customFormat="1" ht="12.75"/>
    <row r="1054" s="58" customFormat="1" ht="12.75"/>
    <row r="1055" s="58" customFormat="1" ht="12.75"/>
    <row r="1056" s="58" customFormat="1" ht="12.75"/>
    <row r="1057" s="58" customFormat="1" ht="12.75"/>
    <row r="1058" s="58" customFormat="1" ht="12.75"/>
    <row r="1059" s="58" customFormat="1" ht="12.75"/>
    <row r="1060" s="58" customFormat="1" ht="12.75"/>
    <row r="1061" s="58" customFormat="1" ht="12.75"/>
    <row r="1062" s="58" customFormat="1" ht="12.75"/>
    <row r="1063" s="58" customFormat="1" ht="12.75"/>
    <row r="1064" s="58" customFormat="1" ht="12.75"/>
    <row r="1065" s="58" customFormat="1" ht="12.75"/>
    <row r="1066" s="58" customFormat="1" ht="12.75"/>
    <row r="1067" s="58" customFormat="1" ht="12.75"/>
    <row r="1068" s="58" customFormat="1" ht="12.75"/>
    <row r="1069" s="58" customFormat="1" ht="12.75"/>
    <row r="1070" s="58" customFormat="1" ht="12.75"/>
    <row r="1071" s="58" customFormat="1" ht="12.75"/>
    <row r="1072" s="58" customFormat="1" ht="12.75"/>
    <row r="1073" s="58" customFormat="1" ht="12.75"/>
    <row r="1074" s="58" customFormat="1" ht="12.75"/>
    <row r="1075" s="58" customFormat="1" ht="12.75"/>
    <row r="1076" s="58" customFormat="1" ht="12.75"/>
    <row r="1077" s="58" customFormat="1" ht="12.75"/>
    <row r="1078" s="58" customFormat="1" ht="12.75"/>
    <row r="1079" s="58" customFormat="1" ht="12.75"/>
    <row r="1080" s="58" customFormat="1" ht="12.75"/>
    <row r="1081" s="58" customFormat="1" ht="12.75"/>
    <row r="1082" s="58" customFormat="1" ht="12.75"/>
    <row r="1083" s="58" customFormat="1" ht="12.75"/>
    <row r="1084" s="58" customFormat="1" ht="12.75"/>
    <row r="1085" s="58" customFormat="1" ht="12.75"/>
    <row r="1086" s="58" customFormat="1" ht="12.75"/>
    <row r="1087" s="58" customFormat="1" ht="12.75"/>
    <row r="1088" s="58" customFormat="1" ht="12.75"/>
    <row r="1089" s="58" customFormat="1" ht="12.75"/>
    <row r="1090" s="58" customFormat="1" ht="12.75"/>
    <row r="1091" s="58" customFormat="1" ht="12.75"/>
    <row r="1092" s="58" customFormat="1" ht="12.75"/>
    <row r="1093" s="58" customFormat="1" ht="12.75"/>
    <row r="1094" s="58" customFormat="1" ht="12.75"/>
    <row r="1095" s="58" customFormat="1" ht="12.75"/>
    <row r="1096" s="58" customFormat="1" ht="12.75"/>
    <row r="1097" s="58" customFormat="1" ht="12.75"/>
    <row r="1098" s="58" customFormat="1" ht="12.75"/>
    <row r="1099" s="58" customFormat="1" ht="12.75"/>
    <row r="1100" s="58" customFormat="1" ht="12.75"/>
    <row r="1101" s="58" customFormat="1" ht="12.75"/>
    <row r="1102" s="58" customFormat="1" ht="12.75"/>
    <row r="1103" s="58" customFormat="1" ht="12.75"/>
    <row r="1104" s="58" customFormat="1" ht="12.75"/>
    <row r="1105" s="58" customFormat="1" ht="12.75"/>
    <row r="1106" s="58" customFormat="1" ht="12.75"/>
    <row r="1107" s="58" customFormat="1" ht="12.75"/>
    <row r="1108" s="58" customFormat="1" ht="12.75"/>
    <row r="1109" s="58" customFormat="1" ht="12.75"/>
    <row r="1110" s="58" customFormat="1" ht="12.75"/>
    <row r="1111" s="58" customFormat="1" ht="12.75"/>
    <row r="1112" s="58" customFormat="1" ht="12.75"/>
    <row r="1113" s="58" customFormat="1" ht="12.75"/>
    <row r="1114" s="58" customFormat="1" ht="12.75"/>
    <row r="1115" s="58" customFormat="1" ht="12.75"/>
    <row r="1116" s="58" customFormat="1" ht="12.75"/>
    <row r="1117" s="58" customFormat="1" ht="12.75"/>
    <row r="1118" s="58" customFormat="1" ht="12.75"/>
    <row r="1119" s="58" customFormat="1" ht="12.75"/>
    <row r="1120" s="58" customFormat="1" ht="12.75"/>
    <row r="1121" s="58" customFormat="1" ht="12.75"/>
    <row r="1122" s="58" customFormat="1" ht="12.75"/>
    <row r="1123" s="58" customFormat="1" ht="12.75"/>
    <row r="1124" s="58" customFormat="1" ht="12.75"/>
    <row r="1125" s="58" customFormat="1" ht="12.75"/>
    <row r="1126" s="58" customFormat="1" ht="12.75"/>
    <row r="1127" s="58" customFormat="1" ht="12.75"/>
    <row r="1128" s="58" customFormat="1" ht="12.75"/>
    <row r="1129" s="58" customFormat="1" ht="12.75"/>
    <row r="1130" s="58" customFormat="1" ht="12.75"/>
    <row r="1131" s="58" customFormat="1" ht="12.75"/>
    <row r="1132" s="58" customFormat="1" ht="12.75"/>
    <row r="1133" s="58" customFormat="1" ht="12.75"/>
    <row r="1134" s="58" customFormat="1" ht="12.75"/>
    <row r="1135" s="58" customFormat="1" ht="12.75"/>
    <row r="1136" s="58" customFormat="1" ht="12.75"/>
    <row r="1137" s="58" customFormat="1" ht="12.75"/>
    <row r="1138" s="58" customFormat="1" ht="12.75"/>
    <row r="1139" s="58" customFormat="1" ht="12.75"/>
    <row r="1140" s="58" customFormat="1" ht="12.75"/>
    <row r="1141" s="58" customFormat="1" ht="12.75"/>
    <row r="1142" s="58" customFormat="1" ht="12.75"/>
    <row r="1143" s="58" customFormat="1" ht="12.75"/>
    <row r="1144" s="58" customFormat="1" ht="12.75"/>
    <row r="1145" s="58" customFormat="1" ht="12.75"/>
    <row r="1146" s="58" customFormat="1" ht="12.75"/>
    <row r="1147" s="58" customFormat="1" ht="12.75"/>
    <row r="1148" s="58" customFormat="1" ht="12.75"/>
    <row r="1149" s="58" customFormat="1" ht="12.75"/>
    <row r="1150" s="58" customFormat="1" ht="12.75"/>
    <row r="1151" s="58" customFormat="1" ht="12.75"/>
    <row r="1152" s="58" customFormat="1" ht="12.75"/>
    <row r="1153" s="58" customFormat="1" ht="12.75"/>
    <row r="1154" s="58" customFormat="1" ht="12.75"/>
    <row r="1155" s="58" customFormat="1" ht="12.75"/>
    <row r="1156" s="58" customFormat="1" ht="12.75"/>
    <row r="1157" s="58" customFormat="1" ht="12.75"/>
    <row r="1158" s="58" customFormat="1" ht="12.75"/>
    <row r="1159" s="58" customFormat="1" ht="12.75"/>
    <row r="1160" s="58" customFormat="1" ht="12.75"/>
    <row r="1161" s="58" customFormat="1" ht="12.75"/>
    <row r="1162" s="58" customFormat="1" ht="12.75"/>
    <row r="1163" s="58" customFormat="1" ht="12.75"/>
    <row r="1164" s="58" customFormat="1" ht="12.75"/>
    <row r="1165" s="58" customFormat="1" ht="12.75"/>
    <row r="1166" s="58" customFormat="1" ht="12.75"/>
    <row r="1167" s="58" customFormat="1" ht="12.75"/>
    <row r="1168" s="58" customFormat="1" ht="12.75"/>
    <row r="1169" s="58" customFormat="1" ht="12.75"/>
    <row r="1170" s="58" customFormat="1" ht="12.75"/>
    <row r="1171" s="58" customFormat="1" ht="12.75"/>
    <row r="1172" s="58" customFormat="1" ht="12.75"/>
    <row r="1173" s="58" customFormat="1" ht="12.75"/>
    <row r="1174" s="58" customFormat="1" ht="12.75"/>
    <row r="1175" s="58" customFormat="1" ht="12.75"/>
    <row r="1176" s="58" customFormat="1" ht="12.75"/>
    <row r="1177" s="58" customFormat="1" ht="12.75"/>
    <row r="1178" s="58" customFormat="1" ht="12.75"/>
    <row r="1179" s="58" customFormat="1" ht="12.75"/>
    <row r="1180" s="58" customFormat="1" ht="12.75"/>
    <row r="1181" s="58" customFormat="1" ht="12.75"/>
    <row r="1182" s="58" customFormat="1" ht="12.75"/>
    <row r="1183" s="58" customFormat="1" ht="12.75"/>
    <row r="1184" s="58" customFormat="1" ht="12.75"/>
    <row r="1185" s="58" customFormat="1" ht="12.75"/>
    <row r="1186" s="58" customFormat="1" ht="12.75"/>
    <row r="1187" s="58" customFormat="1" ht="12.75"/>
    <row r="1188" s="58" customFormat="1" ht="12.75"/>
    <row r="1189" s="58" customFormat="1" ht="12.75"/>
    <row r="1190" s="58" customFormat="1" ht="12.75"/>
    <row r="1191" s="58" customFormat="1" ht="12.75"/>
    <row r="1192" s="58" customFormat="1" ht="12.75"/>
    <row r="1193" s="58" customFormat="1" ht="12.75"/>
    <row r="1194" s="58" customFormat="1" ht="12.75"/>
    <row r="1195" s="58" customFormat="1" ht="12.75"/>
    <row r="1196" s="58" customFormat="1" ht="12.75"/>
    <row r="1197" s="58" customFormat="1" ht="12.75"/>
    <row r="1198" s="58" customFormat="1" ht="12.75"/>
    <row r="1199" s="58" customFormat="1" ht="12.75"/>
    <row r="1200" s="58" customFormat="1" ht="12.75"/>
    <row r="1201" s="58" customFormat="1" ht="12.75"/>
    <row r="1202" s="58" customFormat="1" ht="12.75"/>
    <row r="1203" s="58" customFormat="1" ht="12.75"/>
    <row r="1204" s="58" customFormat="1" ht="12.75"/>
    <row r="1205" s="58" customFormat="1" ht="12.75"/>
    <row r="1206" s="58" customFormat="1" ht="12.75"/>
    <row r="1207" s="58" customFormat="1" ht="12.75"/>
    <row r="1208" s="58" customFormat="1" ht="12.75"/>
    <row r="1209" s="58" customFormat="1" ht="12.75"/>
    <row r="1210" s="58" customFormat="1" ht="12.75"/>
    <row r="1211" s="58" customFormat="1" ht="12.75"/>
    <row r="1212" s="58" customFormat="1" ht="12.75"/>
    <row r="1213" s="58" customFormat="1" ht="12.75"/>
    <row r="1214" s="58" customFormat="1" ht="12.75"/>
    <row r="1215" s="58" customFormat="1" ht="12.75"/>
    <row r="1216" s="58" customFormat="1" ht="12.75"/>
    <row r="1217" s="58" customFormat="1" ht="12.75"/>
    <row r="1218" s="58" customFormat="1" ht="12.75"/>
    <row r="1219" s="58" customFormat="1" ht="12.75"/>
    <row r="1220" s="58" customFormat="1" ht="12.75"/>
    <row r="1221" s="58" customFormat="1" ht="12.75"/>
    <row r="1222" s="58" customFormat="1" ht="12.75"/>
    <row r="1223" s="58" customFormat="1" ht="12.75"/>
    <row r="1224" s="58" customFormat="1" ht="12.75"/>
    <row r="1225" s="58" customFormat="1" ht="12.75"/>
    <row r="1226" s="58" customFormat="1" ht="12.75"/>
    <row r="1227" s="58" customFormat="1" ht="12.75"/>
    <row r="1228" s="58" customFormat="1" ht="12.75"/>
    <row r="1229" s="58" customFormat="1" ht="12.75"/>
    <row r="1230" s="58" customFormat="1" ht="12.75"/>
    <row r="1231" s="58" customFormat="1" ht="12.75"/>
    <row r="1232" s="58" customFormat="1" ht="12.75"/>
    <row r="1233" s="58" customFormat="1" ht="12.75"/>
    <row r="1234" s="58" customFormat="1" ht="12.75"/>
    <row r="1235" s="58" customFormat="1" ht="12.75"/>
    <row r="1236" s="58" customFormat="1" ht="12.75"/>
    <row r="1237" s="58" customFormat="1" ht="12.75"/>
    <row r="1238" s="58" customFormat="1" ht="12.75"/>
    <row r="1239" s="58" customFormat="1" ht="12.75"/>
    <row r="1240" s="58" customFormat="1" ht="12.75"/>
    <row r="1241" s="58" customFormat="1" ht="12.75"/>
    <row r="1242" s="58" customFormat="1" ht="12.75"/>
    <row r="1243" s="58" customFormat="1" ht="12.75"/>
    <row r="1244" s="58" customFormat="1" ht="12.75"/>
    <row r="1245" s="58" customFormat="1" ht="12.75"/>
    <row r="1246" s="58" customFormat="1" ht="12.75"/>
    <row r="1247" s="58" customFormat="1" ht="12.75"/>
    <row r="1248" s="58" customFormat="1" ht="12.75"/>
    <row r="1249" s="58" customFormat="1" ht="12.75"/>
    <row r="1250" s="58" customFormat="1" ht="12.75"/>
    <row r="1251" s="58" customFormat="1" ht="12.75"/>
    <row r="1252" s="58" customFormat="1" ht="12.75"/>
    <row r="1253" s="58" customFormat="1" ht="12.75"/>
    <row r="1254" s="58" customFormat="1" ht="12.75"/>
    <row r="1255" s="58" customFormat="1" ht="12.75"/>
    <row r="1256" s="58" customFormat="1" ht="12.75"/>
    <row r="1257" s="58" customFormat="1" ht="12.75"/>
    <row r="1258" s="58" customFormat="1" ht="12.75"/>
    <row r="1259" s="58" customFormat="1" ht="12.75"/>
    <row r="1260" s="58" customFormat="1" ht="12.75"/>
    <row r="1261" s="58" customFormat="1" ht="12.75"/>
    <row r="1262" s="58" customFormat="1" ht="12.75"/>
    <row r="1263" s="58" customFormat="1" ht="12.75"/>
    <row r="1264" s="58" customFormat="1" ht="12.75"/>
    <row r="1265" s="58" customFormat="1" ht="12.75"/>
    <row r="1266" s="58" customFormat="1" ht="12.75"/>
    <row r="1267" s="58" customFormat="1" ht="12.75"/>
    <row r="1268" s="58" customFormat="1" ht="12.75"/>
    <row r="1269" s="58" customFormat="1" ht="12.75"/>
    <row r="1270" s="58" customFormat="1" ht="12.75"/>
    <row r="1271" s="58" customFormat="1" ht="12.75"/>
    <row r="1272" s="58" customFormat="1" ht="12.75"/>
    <row r="1273" s="58" customFormat="1" ht="12.75"/>
    <row r="1274" s="58" customFormat="1" ht="12.75"/>
    <row r="1275" s="58" customFormat="1" ht="12.75"/>
    <row r="1276" s="58" customFormat="1" ht="12.75"/>
    <row r="1277" s="58" customFormat="1" ht="12.75"/>
    <row r="1278" s="58" customFormat="1" ht="12.75"/>
    <row r="1279" s="58" customFormat="1" ht="12.75"/>
    <row r="1280" s="58" customFormat="1" ht="12.75"/>
    <row r="1281" s="58" customFormat="1" ht="12.75"/>
    <row r="1282" s="58" customFormat="1" ht="12.75"/>
    <row r="1283" s="58" customFormat="1" ht="12.75"/>
    <row r="1284" s="58" customFormat="1" ht="12.75"/>
    <row r="1285" s="58" customFormat="1" ht="12.75"/>
    <row r="1286" s="58" customFormat="1" ht="12.75"/>
    <row r="1287" s="58" customFormat="1" ht="12.75"/>
    <row r="1288" s="58" customFormat="1" ht="12.75"/>
    <row r="1289" s="58" customFormat="1" ht="12.75"/>
    <row r="1290" s="58" customFormat="1" ht="12.75"/>
    <row r="1291" s="58" customFormat="1" ht="12.75"/>
    <row r="1292" s="58" customFormat="1" ht="12.75"/>
    <row r="1293" s="58" customFormat="1" ht="12.75"/>
    <row r="1294" s="58" customFormat="1" ht="12.75"/>
    <row r="1295" s="58" customFormat="1" ht="12.75"/>
    <row r="1296" s="58" customFormat="1" ht="12.75"/>
    <row r="1297" s="58" customFormat="1" ht="12.75"/>
    <row r="1298" s="58" customFormat="1" ht="12.75"/>
    <row r="1299" s="58" customFormat="1" ht="12.75"/>
    <row r="1300" s="58" customFormat="1" ht="12.75"/>
    <row r="1301" s="58" customFormat="1" ht="12.75"/>
    <row r="1302" s="58" customFormat="1" ht="12.75"/>
    <row r="1303" s="58" customFormat="1" ht="12.75"/>
    <row r="1304" s="58" customFormat="1" ht="12.75"/>
    <row r="1305" s="58" customFormat="1" ht="12.75"/>
    <row r="1306" s="58" customFormat="1" ht="12.75"/>
    <row r="1307" s="58" customFormat="1" ht="12.75"/>
    <row r="1308" s="58" customFormat="1" ht="12.75"/>
    <row r="1309" s="58" customFormat="1" ht="12.75"/>
    <row r="1310" s="58" customFormat="1" ht="12.75"/>
    <row r="1311" s="58" customFormat="1" ht="12.75"/>
    <row r="1312" s="58" customFormat="1" ht="12.75"/>
    <row r="1313" s="58" customFormat="1" ht="12.75"/>
    <row r="1314" s="58" customFormat="1" ht="12.75"/>
    <row r="1315" s="58" customFormat="1" ht="12.75"/>
    <row r="1316" s="58" customFormat="1" ht="12.75"/>
    <row r="1317" s="58" customFormat="1" ht="12.75"/>
    <row r="1318" s="58" customFormat="1" ht="12.75"/>
    <row r="1319" s="58" customFormat="1" ht="12.75"/>
    <row r="1320" s="58" customFormat="1" ht="12.75"/>
    <row r="1321" s="58" customFormat="1" ht="12.75"/>
    <row r="1322" s="58" customFormat="1" ht="12.75"/>
    <row r="1323" s="58" customFormat="1" ht="12.75"/>
    <row r="1324" s="58" customFormat="1" ht="12.75"/>
    <row r="1325" s="58" customFormat="1" ht="12.75"/>
    <row r="1326" s="58" customFormat="1" ht="12.75"/>
    <row r="1327" s="58" customFormat="1" ht="12.75"/>
    <row r="1328" s="58" customFormat="1" ht="12.75"/>
    <row r="1329" s="58" customFormat="1" ht="12.75"/>
    <row r="1330" s="58" customFormat="1" ht="12.75"/>
    <row r="1331" s="58" customFormat="1" ht="12.75"/>
    <row r="1332" s="58" customFormat="1" ht="12.75"/>
    <row r="1333" s="58" customFormat="1" ht="12.75"/>
    <row r="1334" s="58" customFormat="1" ht="12.75"/>
    <row r="1335" s="58" customFormat="1" ht="12.75"/>
    <row r="1336" s="58" customFormat="1" ht="12.75"/>
    <row r="1337" s="58" customFormat="1" ht="12.75"/>
    <row r="1338" s="58" customFormat="1" ht="12.75"/>
    <row r="1339" s="58" customFormat="1" ht="12.75"/>
    <row r="1340" s="58" customFormat="1" ht="12.75"/>
    <row r="1341" s="58" customFormat="1" ht="12.75"/>
    <row r="1342" s="58" customFormat="1" ht="12.75"/>
    <row r="1343" s="58" customFormat="1" ht="12.75"/>
    <row r="1344" s="58" customFormat="1" ht="12.75"/>
    <row r="1345" s="58" customFormat="1" ht="12.75"/>
    <row r="1346" s="58" customFormat="1" ht="12.75"/>
    <row r="1347" s="58" customFormat="1" ht="12.75"/>
    <row r="1348" s="58" customFormat="1" ht="12.75"/>
    <row r="1349" s="58" customFormat="1" ht="12.75"/>
    <row r="1350" s="58" customFormat="1" ht="12.75"/>
    <row r="1351" s="58" customFormat="1" ht="12.75"/>
    <row r="1352" s="58" customFormat="1" ht="12.75"/>
    <row r="1353" s="58" customFormat="1" ht="12.75"/>
    <row r="1354" s="58" customFormat="1" ht="12.75"/>
    <row r="1355" s="58" customFormat="1" ht="12.75"/>
    <row r="1356" s="58" customFormat="1" ht="12.75"/>
    <row r="1357" s="58" customFormat="1" ht="12.75"/>
    <row r="1358" s="58" customFormat="1" ht="12.75"/>
    <row r="1359" s="58" customFormat="1" ht="12.75"/>
    <row r="1360" s="58" customFormat="1" ht="12.75"/>
    <row r="1361" s="58" customFormat="1" ht="12.75"/>
    <row r="1362" s="58" customFormat="1" ht="12.75"/>
    <row r="1363" s="58" customFormat="1" ht="12.75"/>
    <row r="1364" s="58" customFormat="1" ht="12.75"/>
    <row r="1365" s="58" customFormat="1" ht="12.75"/>
    <row r="1366" s="58" customFormat="1" ht="12.75"/>
    <row r="1367" s="58" customFormat="1" ht="12.75"/>
    <row r="1368" s="58" customFormat="1" ht="12.75"/>
    <row r="1369" s="58" customFormat="1" ht="12.75"/>
    <row r="1370" s="58" customFormat="1" ht="12.75"/>
    <row r="1371" s="58" customFormat="1" ht="12.75"/>
    <row r="1372" s="58" customFormat="1" ht="12.75"/>
    <row r="1373" s="58" customFormat="1" ht="12.75"/>
    <row r="1374" s="58" customFormat="1" ht="12.75"/>
    <row r="1375" s="58" customFormat="1" ht="12.75"/>
    <row r="1376" s="58" customFormat="1" ht="12.75"/>
    <row r="1377" s="58" customFormat="1" ht="12.75"/>
    <row r="1378" s="58" customFormat="1" ht="12.75"/>
    <row r="1379" s="58" customFormat="1" ht="12.75"/>
    <row r="1380" s="58" customFormat="1" ht="12.75"/>
    <row r="1381" s="58" customFormat="1" ht="12.75"/>
    <row r="1382" s="58" customFormat="1" ht="12.75"/>
    <row r="1383" s="58" customFormat="1" ht="12.75"/>
    <row r="1384" s="58" customFormat="1" ht="12.75"/>
    <row r="1385" s="58" customFormat="1" ht="12.75"/>
    <row r="1386" s="58" customFormat="1" ht="12.75"/>
    <row r="1387" s="58" customFormat="1" ht="12.75"/>
    <row r="1388" s="58" customFormat="1" ht="12.75"/>
    <row r="1389" s="58" customFormat="1" ht="12.75"/>
    <row r="1390" s="58" customFormat="1" ht="12.75"/>
    <row r="1391" s="58" customFormat="1" ht="12.75"/>
    <row r="1392" s="58" customFormat="1" ht="12.75"/>
    <row r="1393" s="58" customFormat="1" ht="12.75"/>
    <row r="1394" s="58" customFormat="1" ht="12.75"/>
    <row r="1395" s="58" customFormat="1" ht="12.75"/>
    <row r="1396" s="58" customFormat="1" ht="12.75"/>
    <row r="1397" s="58" customFormat="1" ht="12.75"/>
    <row r="1398" s="58" customFormat="1" ht="12.75"/>
    <row r="1399" s="58" customFormat="1" ht="12.75"/>
    <row r="1400" s="58" customFormat="1" ht="12.75"/>
    <row r="1401" s="58" customFormat="1" ht="12.75"/>
    <row r="1402" s="58" customFormat="1" ht="12.75"/>
    <row r="1403" s="58" customFormat="1" ht="12.75"/>
    <row r="1404" s="58" customFormat="1" ht="12.75"/>
    <row r="1405" s="58" customFormat="1" ht="12.75"/>
    <row r="1406" s="58" customFormat="1" ht="12.75"/>
    <row r="1407" s="58" customFormat="1" ht="12.75"/>
    <row r="1408" s="58" customFormat="1" ht="12.75"/>
    <row r="1409" s="58" customFormat="1" ht="12.75"/>
    <row r="1410" s="58" customFormat="1" ht="12.75"/>
    <row r="1411" s="58" customFormat="1" ht="12.75"/>
    <row r="1412" s="58" customFormat="1" ht="12.75"/>
    <row r="1413" s="58" customFormat="1" ht="12.75"/>
    <row r="1414" s="58" customFormat="1" ht="12.75"/>
    <row r="1415" s="58" customFormat="1" ht="12.75"/>
    <row r="1416" s="58" customFormat="1" ht="12.75"/>
    <row r="1417" s="58" customFormat="1" ht="12.75"/>
    <row r="1418" s="58" customFormat="1" ht="12.75"/>
    <row r="1419" s="58" customFormat="1" ht="12.75"/>
    <row r="1420" s="58" customFormat="1" ht="12.75"/>
    <row r="1421" s="58" customFormat="1" ht="12.75"/>
    <row r="1422" s="58" customFormat="1" ht="12.75"/>
    <row r="1423" s="58" customFormat="1" ht="12.75"/>
    <row r="1424" s="58" customFormat="1" ht="12.75"/>
    <row r="1425" s="58" customFormat="1" ht="12.75"/>
    <row r="1426" s="58" customFormat="1" ht="12.75"/>
    <row r="1427" s="58" customFormat="1" ht="12.75"/>
    <row r="1428" s="58" customFormat="1" ht="12.75"/>
    <row r="1429" s="58" customFormat="1" ht="12.75"/>
    <row r="1430" s="58" customFormat="1" ht="12.75"/>
    <row r="1431" s="58" customFormat="1" ht="12.75"/>
    <row r="1432" s="58" customFormat="1" ht="12.75"/>
    <row r="1433" s="58" customFormat="1" ht="12.75"/>
    <row r="1434" s="58" customFormat="1" ht="12.75"/>
    <row r="1435" s="58" customFormat="1" ht="12.75"/>
    <row r="1436" s="58" customFormat="1" ht="12.75"/>
    <row r="1437" s="58" customFormat="1" ht="12.75"/>
    <row r="1438" s="58" customFormat="1" ht="12.75"/>
    <row r="1439" s="58" customFormat="1" ht="12.75"/>
    <row r="1440" s="58" customFormat="1" ht="12.75"/>
    <row r="1441" s="58" customFormat="1" ht="12.75"/>
    <row r="1442" s="58" customFormat="1" ht="12.75"/>
    <row r="1443" s="58" customFormat="1" ht="12.75"/>
    <row r="1444" s="58" customFormat="1" ht="12.75"/>
    <row r="1445" s="58" customFormat="1" ht="12.75"/>
    <row r="1446" s="58" customFormat="1" ht="12.75"/>
    <row r="1447" s="58" customFormat="1" ht="12.75"/>
    <row r="1448" s="58" customFormat="1" ht="12.75"/>
    <row r="1449" s="58" customFormat="1" ht="12.75"/>
    <row r="1450" s="58" customFormat="1" ht="12.75"/>
    <row r="1451" s="58" customFormat="1" ht="12.75"/>
    <row r="1452" s="58" customFormat="1" ht="12.75"/>
    <row r="1453" s="58" customFormat="1" ht="12.75"/>
    <row r="1454" s="58" customFormat="1" ht="12.75"/>
    <row r="1455" s="58" customFormat="1" ht="12.75"/>
    <row r="1456" s="58" customFormat="1" ht="12.75"/>
    <row r="1457" s="58" customFormat="1" ht="12.75"/>
    <row r="1458" s="58" customFormat="1" ht="12.75"/>
    <row r="1459" s="58" customFormat="1" ht="12.75"/>
    <row r="1460" s="58" customFormat="1" ht="12.75"/>
    <row r="1461" s="58" customFormat="1" ht="12.75"/>
    <row r="1462" s="58" customFormat="1" ht="12.75"/>
    <row r="1463" s="58" customFormat="1" ht="12.75"/>
    <row r="1464" s="58" customFormat="1" ht="12.75"/>
    <row r="1465" s="58" customFormat="1" ht="12.75"/>
    <row r="1466" s="58" customFormat="1" ht="12.75"/>
    <row r="1467" s="58" customFormat="1" ht="12.75"/>
    <row r="1468" s="58" customFormat="1" ht="12.75"/>
    <row r="1469" s="58" customFormat="1" ht="12.75"/>
    <row r="1470" s="58" customFormat="1" ht="12.75"/>
    <row r="1471" s="58" customFormat="1" ht="12.75"/>
    <row r="1472" s="58" customFormat="1" ht="12.75"/>
    <row r="1473" s="58" customFormat="1" ht="12.75"/>
    <row r="1474" s="58" customFormat="1" ht="12.75"/>
    <row r="1475" s="58" customFormat="1" ht="12.75"/>
    <row r="1476" s="58" customFormat="1" ht="12.75"/>
    <row r="1477" s="58" customFormat="1" ht="12.75"/>
    <row r="1478" s="58" customFormat="1" ht="12.75"/>
    <row r="1479" s="58" customFormat="1" ht="12.75"/>
    <row r="1480" s="58" customFormat="1" ht="12.75"/>
    <row r="1481" s="58" customFormat="1" ht="12.75"/>
    <row r="1482" s="58" customFormat="1" ht="12.75"/>
    <row r="1483" s="58" customFormat="1" ht="12.75"/>
    <row r="1484" s="58" customFormat="1" ht="12.75"/>
    <row r="1485" s="58" customFormat="1" ht="12.75"/>
    <row r="1486" s="58" customFormat="1" ht="12.75"/>
    <row r="1487" s="58" customFormat="1" ht="12.75"/>
    <row r="1488" s="58" customFormat="1" ht="12.75"/>
    <row r="1489" s="58" customFormat="1" ht="12.75"/>
    <row r="1490" s="58" customFormat="1" ht="12.75"/>
    <row r="1491" s="58" customFormat="1" ht="12.75"/>
    <row r="1492" s="58" customFormat="1" ht="12.75"/>
    <row r="1493" s="58" customFormat="1" ht="12.75"/>
    <row r="1494" s="58" customFormat="1" ht="12.75"/>
    <row r="1495" s="58" customFormat="1" ht="12.75"/>
    <row r="1496" s="58" customFormat="1" ht="12.75"/>
    <row r="1497" s="58" customFormat="1" ht="12.75"/>
    <row r="1498" s="58" customFormat="1" ht="12.75"/>
    <row r="1499" s="58" customFormat="1" ht="12.75"/>
    <row r="1500" s="58" customFormat="1" ht="12.75"/>
    <row r="1501" s="58" customFormat="1" ht="12.75"/>
    <row r="1502" s="58" customFormat="1" ht="12.75"/>
    <row r="1503" s="58" customFormat="1" ht="12.75"/>
    <row r="1504" s="58" customFormat="1" ht="12.75"/>
    <row r="1505" s="58" customFormat="1" ht="12.75"/>
    <row r="1506" s="58" customFormat="1" ht="12.75"/>
    <row r="1507" s="58" customFormat="1" ht="12.75"/>
    <row r="1508" s="58" customFormat="1" ht="12.75"/>
    <row r="1509" s="58" customFormat="1" ht="12.75"/>
    <row r="1510" s="58" customFormat="1" ht="12.75"/>
    <row r="1511" s="58" customFormat="1" ht="12.75"/>
    <row r="1512" s="58" customFormat="1" ht="12.75"/>
    <row r="1513" s="58" customFormat="1" ht="12.75"/>
    <row r="1514" s="58" customFormat="1" ht="12.75"/>
    <row r="1515" s="58" customFormat="1" ht="12.75"/>
    <row r="1516" s="58" customFormat="1" ht="12.75"/>
    <row r="1517" s="58" customFormat="1" ht="12.75"/>
    <row r="1518" s="58" customFormat="1" ht="12.75"/>
    <row r="1519" s="58" customFormat="1" ht="12.75"/>
    <row r="1520" s="58" customFormat="1" ht="12.75"/>
    <row r="1521" s="58" customFormat="1" ht="12.75"/>
    <row r="1522" s="58" customFormat="1" ht="12.75"/>
    <row r="1523" s="58" customFormat="1" ht="12.75"/>
    <row r="1524" s="58" customFormat="1" ht="12.75"/>
    <row r="1525" s="58" customFormat="1" ht="12.75"/>
    <row r="1526" s="58" customFormat="1" ht="12.75"/>
    <row r="1527" s="58" customFormat="1" ht="12.75"/>
    <row r="1528" s="58" customFormat="1" ht="12.75"/>
    <row r="1529" s="58" customFormat="1" ht="12.75"/>
    <row r="1530" s="58" customFormat="1" ht="12.75"/>
    <row r="1531" s="58" customFormat="1" ht="12.75"/>
    <row r="1532" s="58" customFormat="1" ht="12.75"/>
    <row r="1533" s="58" customFormat="1" ht="12.75"/>
    <row r="1534" s="58" customFormat="1" ht="12.75"/>
    <row r="1535" s="58" customFormat="1" ht="12.75"/>
    <row r="1536" s="58" customFormat="1" ht="12.75"/>
    <row r="1537" s="58" customFormat="1" ht="12.75"/>
    <row r="1538" s="58" customFormat="1" ht="12.75"/>
    <row r="1539" s="58" customFormat="1" ht="12.75"/>
    <row r="1540" s="58" customFormat="1" ht="12.75"/>
    <row r="1541" s="58" customFormat="1" ht="12.75"/>
    <row r="1542" s="58" customFormat="1" ht="12.75"/>
    <row r="1543" s="58" customFormat="1" ht="12.75"/>
    <row r="1544" s="58" customFormat="1" ht="12.75"/>
    <row r="1545" s="58" customFormat="1" ht="12.75"/>
    <row r="1546" s="58" customFormat="1" ht="12.75"/>
    <row r="1547" s="58" customFormat="1" ht="12.75"/>
    <row r="1548" s="58" customFormat="1" ht="12.75"/>
    <row r="1549" s="58" customFormat="1" ht="12.75"/>
    <row r="1550" s="58" customFormat="1" ht="12.75"/>
    <row r="1551" s="58" customFormat="1" ht="12.75"/>
    <row r="1552" s="58" customFormat="1" ht="12.75"/>
    <row r="1553" s="58" customFormat="1" ht="12.75"/>
    <row r="1554" s="58" customFormat="1" ht="12.75"/>
    <row r="1555" s="58" customFormat="1" ht="12.75"/>
    <row r="1556" s="58" customFormat="1" ht="12.75"/>
    <row r="1557" s="58" customFormat="1" ht="12.75"/>
    <row r="1558" s="58" customFormat="1" ht="12.75"/>
    <row r="1559" s="58" customFormat="1" ht="12.75"/>
    <row r="1560" s="58" customFormat="1" ht="12.75"/>
    <row r="1561" s="58" customFormat="1" ht="12.75"/>
    <row r="1562" s="58" customFormat="1" ht="12.75"/>
    <row r="1563" s="58" customFormat="1" ht="12.75"/>
    <row r="1564" s="58" customFormat="1" ht="12.75"/>
    <row r="1565" s="58" customFormat="1" ht="12.75"/>
    <row r="1566" s="58" customFormat="1" ht="12.75"/>
    <row r="1567" s="58" customFormat="1" ht="12.75"/>
    <row r="1568" s="58" customFormat="1" ht="12.75"/>
    <row r="1569" s="58" customFormat="1" ht="12.75"/>
    <row r="1570" s="58" customFormat="1" ht="12.75"/>
    <row r="1571" s="58" customFormat="1" ht="12.75"/>
    <row r="1572" s="58" customFormat="1" ht="12.75"/>
    <row r="1573" s="58" customFormat="1" ht="12.75"/>
    <row r="1574" s="58" customFormat="1" ht="12.75"/>
    <row r="1575" s="58" customFormat="1" ht="12.75"/>
    <row r="1576" s="58" customFormat="1" ht="12.75"/>
    <row r="1577" s="58" customFormat="1" ht="12.75"/>
    <row r="1578" s="58" customFormat="1" ht="12.75"/>
    <row r="1579" s="58" customFormat="1" ht="12.75"/>
    <row r="1580" s="58" customFormat="1" ht="12.75"/>
    <row r="1581" s="58" customFormat="1" ht="12.75"/>
    <row r="1582" s="58" customFormat="1" ht="12.75"/>
    <row r="1583" s="58" customFormat="1" ht="12.75"/>
    <row r="1584" s="58" customFormat="1" ht="12.75"/>
    <row r="1585" s="58" customFormat="1" ht="12.75"/>
    <row r="1586" s="58" customFormat="1" ht="12.75"/>
    <row r="1587" s="58" customFormat="1" ht="12.75"/>
    <row r="1588" s="58" customFormat="1" ht="12.75"/>
    <row r="1589" s="58" customFormat="1" ht="12.75"/>
    <row r="1590" s="58" customFormat="1" ht="12.75"/>
    <row r="1591" s="58" customFormat="1" ht="12.75"/>
    <row r="1592" s="58" customFormat="1" ht="12.75"/>
    <row r="1593" s="58" customFormat="1" ht="12.75"/>
    <row r="1594" s="58" customFormat="1" ht="12.75"/>
    <row r="1595" s="58" customFormat="1" ht="12.75"/>
    <row r="1596" s="58" customFormat="1" ht="12.75"/>
    <row r="1597" s="58" customFormat="1" ht="12.75"/>
    <row r="1598" s="58" customFormat="1" ht="12.75"/>
    <row r="1599" s="58" customFormat="1" ht="12.75"/>
    <row r="1600" s="58" customFormat="1" ht="12.75"/>
    <row r="1601" s="58" customFormat="1" ht="12.75"/>
    <row r="1602" s="58" customFormat="1" ht="12.75"/>
    <row r="1603" s="58" customFormat="1" ht="12.75"/>
    <row r="1604" s="58" customFormat="1" ht="12.75"/>
    <row r="1605" s="58" customFormat="1" ht="12.75"/>
    <row r="1606" s="58" customFormat="1" ht="12.75"/>
    <row r="1607" s="58" customFormat="1" ht="12.75"/>
    <row r="1608" s="58" customFormat="1" ht="12.75"/>
    <row r="1609" s="58" customFormat="1" ht="12.75"/>
    <row r="1610" s="58" customFormat="1" ht="12.75"/>
    <row r="1611" s="58" customFormat="1" ht="12.75"/>
    <row r="1612" s="58" customFormat="1" ht="12.75"/>
    <row r="1613" s="58" customFormat="1" ht="12.75"/>
    <row r="1614" s="58" customFormat="1" ht="12.75"/>
    <row r="1615" s="58" customFormat="1" ht="12.75"/>
    <row r="1616" s="58" customFormat="1" ht="12.75"/>
    <row r="1617" s="58" customFormat="1" ht="12.75"/>
    <row r="1618" s="58" customFormat="1" ht="12.75"/>
    <row r="1619" s="58" customFormat="1" ht="12.75"/>
    <row r="1620" s="58" customFormat="1" ht="12.75"/>
    <row r="1621" s="58" customFormat="1" ht="12.75"/>
    <row r="1622" s="58" customFormat="1" ht="12.75"/>
    <row r="1623" s="58" customFormat="1" ht="12.75"/>
    <row r="1624" s="58" customFormat="1" ht="12.75"/>
    <row r="1625" s="58" customFormat="1" ht="12.75"/>
    <row r="1626" s="58" customFormat="1" ht="12.75"/>
    <row r="1627" s="58" customFormat="1" ht="12.75"/>
    <row r="1628" s="58" customFormat="1" ht="12.75"/>
    <row r="1629" s="58" customFormat="1" ht="12.75"/>
    <row r="1630" s="58" customFormat="1" ht="12.75"/>
    <row r="1631" s="58" customFormat="1" ht="12.75"/>
    <row r="1632" s="58" customFormat="1" ht="12.75"/>
    <row r="1633" s="58" customFormat="1" ht="12.75"/>
    <row r="1634" s="58" customFormat="1" ht="12.75"/>
    <row r="1635" s="58" customFormat="1" ht="12.75"/>
    <row r="1636" s="58" customFormat="1" ht="12.75"/>
    <row r="1637" s="58" customFormat="1" ht="12.75"/>
    <row r="1638" s="58" customFormat="1" ht="12.75"/>
    <row r="1639" s="58" customFormat="1" ht="12.75"/>
    <row r="1640" s="58" customFormat="1" ht="12.75"/>
    <row r="1641" s="58" customFormat="1" ht="12.75"/>
    <row r="1642" s="58" customFormat="1" ht="12.75"/>
    <row r="1643" s="58" customFormat="1" ht="12.75"/>
    <row r="1644" s="58" customFormat="1" ht="12.75"/>
    <row r="1645" s="58" customFormat="1" ht="12.75"/>
    <row r="1646" s="58" customFormat="1" ht="12.75"/>
    <row r="1647" s="58" customFormat="1" ht="12.75"/>
    <row r="1648" s="58" customFormat="1" ht="12.75"/>
    <row r="1649" s="58" customFormat="1" ht="12.75"/>
    <row r="1650" s="58" customFormat="1" ht="12.75"/>
    <row r="1651" s="58" customFormat="1" ht="12.75"/>
    <row r="1652" s="58" customFormat="1" ht="12.75"/>
    <row r="1653" s="58" customFormat="1" ht="12.75"/>
    <row r="1654" s="58" customFormat="1" ht="12.75"/>
    <row r="1655" s="58" customFormat="1" ht="12.75"/>
    <row r="1656" s="58" customFormat="1" ht="12.75"/>
    <row r="1657" s="58" customFormat="1" ht="12.75"/>
    <row r="1658" s="58" customFormat="1" ht="12.75"/>
    <row r="1659" s="58" customFormat="1" ht="12.75"/>
    <row r="1660" s="58" customFormat="1" ht="12.75"/>
    <row r="1661" s="58" customFormat="1" ht="12.75"/>
    <row r="1662" s="58" customFormat="1" ht="12.75"/>
    <row r="1663" s="58" customFormat="1" ht="12.75"/>
    <row r="1664" s="58" customFormat="1" ht="12.75"/>
    <row r="1665" s="58" customFormat="1" ht="12.75"/>
    <row r="1666" s="58" customFormat="1" ht="12.75"/>
    <row r="1667" s="58" customFormat="1" ht="12.75"/>
    <row r="1668" s="58" customFormat="1" ht="12.75"/>
    <row r="1669" s="58" customFormat="1" ht="12.75"/>
    <row r="1670" s="58" customFormat="1" ht="12.75"/>
    <row r="1671" s="58" customFormat="1" ht="12.75"/>
    <row r="1672" s="58" customFormat="1" ht="12.75"/>
    <row r="1673" s="58" customFormat="1" ht="12.75"/>
    <row r="1674" s="58" customFormat="1" ht="12.75"/>
    <row r="1675" s="58" customFormat="1" ht="12.75"/>
    <row r="1676" s="58" customFormat="1" ht="12.75"/>
    <row r="1677" s="58" customFormat="1" ht="12.75"/>
    <row r="1678" s="58" customFormat="1" ht="12.75"/>
    <row r="1679" s="58" customFormat="1" ht="12.75"/>
    <row r="1680" s="58" customFormat="1" ht="12.75"/>
    <row r="1681" s="58" customFormat="1" ht="12.75"/>
    <row r="1682" s="58" customFormat="1" ht="12.75"/>
    <row r="1683" s="58" customFormat="1" ht="12.75"/>
    <row r="1684" s="58" customFormat="1" ht="12.75"/>
    <row r="1685" s="58" customFormat="1" ht="12.75"/>
    <row r="1686" s="58" customFormat="1" ht="12.75"/>
    <row r="1687" s="58" customFormat="1" ht="12.75"/>
    <row r="1688" s="58" customFormat="1" ht="12.75"/>
    <row r="1689" s="58" customFormat="1" ht="12.75"/>
    <row r="1690" s="58" customFormat="1" ht="12.75"/>
    <row r="1691" s="58" customFormat="1" ht="12.75"/>
    <row r="1692" s="58" customFormat="1" ht="12.75"/>
    <row r="1693" s="58" customFormat="1" ht="12.75"/>
    <row r="1694" s="58" customFormat="1" ht="12.75"/>
    <row r="1695" s="58" customFormat="1" ht="12.75"/>
    <row r="1696" s="58" customFormat="1" ht="12.75"/>
    <row r="1697" s="58" customFormat="1" ht="12.75"/>
    <row r="1698" s="58" customFormat="1" ht="12.75"/>
    <row r="1699" s="58" customFormat="1" ht="12.75"/>
    <row r="1700" s="58" customFormat="1" ht="12.75"/>
    <row r="1701" s="58" customFormat="1" ht="12.75"/>
    <row r="1702" s="58" customFormat="1" ht="12.75"/>
    <row r="1703" s="58" customFormat="1" ht="12.75"/>
    <row r="1704" s="58" customFormat="1" ht="12.75"/>
    <row r="1705" s="58" customFormat="1" ht="12.75"/>
    <row r="1706" s="58" customFormat="1" ht="12.75"/>
    <row r="1707" s="58" customFormat="1" ht="12.75"/>
    <row r="1708" s="58" customFormat="1" ht="12.75"/>
    <row r="1709" s="58" customFormat="1" ht="12.75"/>
    <row r="1710" s="58" customFormat="1" ht="12.75"/>
    <row r="1711" s="58" customFormat="1" ht="12.75"/>
    <row r="1712" s="58" customFormat="1" ht="12.75"/>
    <row r="1713" s="58" customFormat="1" ht="12.75"/>
    <row r="1714" s="58" customFormat="1" ht="12.75"/>
    <row r="1715" s="58" customFormat="1" ht="12.75"/>
    <row r="1716" s="58" customFormat="1" ht="12.75"/>
    <row r="1717" s="58" customFormat="1" ht="12.75"/>
    <row r="1718" s="58" customFormat="1" ht="12.75"/>
    <row r="1719" s="58" customFormat="1" ht="12.75"/>
    <row r="1720" s="58" customFormat="1" ht="12.75"/>
    <row r="1721" s="58" customFormat="1" ht="12.75"/>
    <row r="1722" s="58" customFormat="1" ht="12.75"/>
    <row r="1723" s="58" customFormat="1" ht="12.75"/>
    <row r="1724" s="58" customFormat="1" ht="12.75"/>
    <row r="1725" s="58" customFormat="1" ht="12.75"/>
    <row r="1726" s="58" customFormat="1" ht="12.75"/>
    <row r="1727" s="58" customFormat="1" ht="12.75"/>
    <row r="1728" s="58" customFormat="1" ht="12.75"/>
    <row r="1729" s="58" customFormat="1" ht="12.75"/>
    <row r="1730" s="58" customFormat="1" ht="12.75"/>
    <row r="1731" s="58" customFormat="1" ht="12.75"/>
    <row r="1732" s="58" customFormat="1" ht="12.75"/>
    <row r="1733" s="58" customFormat="1" ht="12.75"/>
    <row r="1734" s="58" customFormat="1" ht="12.75"/>
    <row r="1735" s="58" customFormat="1" ht="12.75"/>
    <row r="1736" s="58" customFormat="1" ht="12.75"/>
    <row r="1737" s="58" customFormat="1" ht="12.75"/>
    <row r="1738" s="58" customFormat="1" ht="12.75"/>
    <row r="1739" s="58" customFormat="1" ht="12.75"/>
    <row r="1740" s="58" customFormat="1" ht="12.75"/>
    <row r="1741" s="58" customFormat="1" ht="12.75"/>
    <row r="1742" s="58" customFormat="1" ht="12.75"/>
    <row r="1743" s="58" customFormat="1" ht="12.75"/>
    <row r="1744" s="58" customFormat="1" ht="12.75"/>
    <row r="1745" s="58" customFormat="1" ht="12.75"/>
    <row r="1746" s="58" customFormat="1" ht="12.75"/>
    <row r="1747" s="58" customFormat="1" ht="12.75"/>
    <row r="1748" s="58" customFormat="1" ht="12.75"/>
    <row r="1749" s="58" customFormat="1" ht="12.75"/>
    <row r="1750" s="58" customFormat="1" ht="12.75"/>
    <row r="1751" s="58" customFormat="1" ht="12.75"/>
    <row r="1752" s="58" customFormat="1" ht="12.75"/>
    <row r="1753" s="58" customFormat="1" ht="12.75"/>
    <row r="1754" s="58" customFormat="1" ht="12.75"/>
    <row r="1755" s="58" customFormat="1" ht="12.75"/>
    <row r="1756" s="58" customFormat="1" ht="12.75"/>
    <row r="1757" s="58" customFormat="1" ht="12.75"/>
    <row r="1758" s="58" customFormat="1" ht="12.75"/>
    <row r="1759" s="58" customFormat="1" ht="12.75"/>
    <row r="1760" s="58" customFormat="1" ht="12.75"/>
  </sheetData>
  <sheetProtection/>
  <mergeCells count="8">
    <mergeCell ref="A56:G56"/>
    <mergeCell ref="A55:G55"/>
    <mergeCell ref="B5:C5"/>
    <mergeCell ref="A8:G8"/>
    <mergeCell ref="A9:G9"/>
    <mergeCell ref="A6:G6"/>
    <mergeCell ref="A7:G7"/>
    <mergeCell ref="A10:G54"/>
  </mergeCells>
  <conditionalFormatting sqref="A10:G54">
    <cfRule type="containsText" priority="1" dxfId="0" operator="containsText" stopIfTrue="1" text="Não se aplica">
      <formula>NOT(ISERROR(SEARCH("Não se aplica",A10)))</formula>
    </cfRule>
  </conditionalFormatting>
  <printOptions/>
  <pageMargins left="0.7" right="0.7" top="0.75" bottom="0.75" header="0.3" footer="0.3"/>
  <pageSetup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ED61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4" width="9.57421875" style="7" customWidth="1"/>
    <col min="5" max="6" width="47.57421875" style="7" customWidth="1"/>
    <col min="7" max="7" width="30.57421875" style="7" customWidth="1"/>
    <col min="8" max="9" width="30.57421875" style="58" customWidth="1"/>
    <col min="10" max="134" width="9.140625" style="58" customWidth="1"/>
    <col min="135" max="16384" width="9.140625" style="7" customWidth="1"/>
  </cols>
  <sheetData>
    <row r="1" spans="8:134" s="2" customFormat="1" ht="12.75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</row>
    <row r="2" spans="8:134" s="2" customFormat="1" ht="12.75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</row>
    <row r="3" spans="8:134" s="2" customFormat="1" ht="12.75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</row>
    <row r="4" spans="1:134" s="2" customFormat="1" ht="21">
      <c r="A4" s="29" t="s">
        <v>155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</row>
    <row r="5" spans="1:134" s="2" customFormat="1" ht="17.25" customHeight="1">
      <c r="A5" s="9"/>
      <c r="B5" s="114"/>
      <c r="C5" s="114"/>
      <c r="D5" s="9"/>
      <c r="E5" s="9"/>
      <c r="F5" s="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</row>
    <row r="6" spans="1:134" s="2" customFormat="1" ht="21">
      <c r="A6" s="115" t="s">
        <v>204</v>
      </c>
      <c r="B6" s="115"/>
      <c r="C6" s="115"/>
      <c r="D6" s="115"/>
      <c r="E6" s="115"/>
      <c r="F6" s="115"/>
      <c r="G6" s="115"/>
      <c r="H6" s="68"/>
      <c r="I6" s="6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</row>
    <row r="7" spans="1:134" s="2" customFormat="1" ht="15" customHeight="1">
      <c r="A7" s="116"/>
      <c r="B7" s="116"/>
      <c r="C7" s="116"/>
      <c r="D7" s="116"/>
      <c r="E7" s="116"/>
      <c r="F7" s="116"/>
      <c r="G7" s="117"/>
      <c r="H7" s="68"/>
      <c r="I7" s="6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</row>
    <row r="8" spans="1:134" s="2" customFormat="1" ht="33.75" customHeight="1">
      <c r="A8" s="118" t="s">
        <v>150</v>
      </c>
      <c r="B8" s="119"/>
      <c r="C8" s="119"/>
      <c r="D8" s="119"/>
      <c r="E8" s="119"/>
      <c r="F8" s="119"/>
      <c r="G8" s="120"/>
      <c r="H8" s="72"/>
      <c r="I8" s="7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</row>
    <row r="9" spans="1:134" s="2" customFormat="1" ht="33.75" customHeight="1">
      <c r="A9" s="188" t="s">
        <v>110</v>
      </c>
      <c r="B9" s="189"/>
      <c r="C9" s="189"/>
      <c r="D9" s="189"/>
      <c r="E9" s="189"/>
      <c r="F9" s="189"/>
      <c r="G9" s="190"/>
      <c r="H9" s="72"/>
      <c r="I9" s="7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</row>
    <row r="10" spans="1:7" ht="12.75">
      <c r="A10" s="173"/>
      <c r="B10" s="174"/>
      <c r="C10" s="174"/>
      <c r="D10" s="174"/>
      <c r="E10" s="174"/>
      <c r="F10" s="174"/>
      <c r="G10" s="175"/>
    </row>
    <row r="11" spans="1:7" ht="12.75">
      <c r="A11" s="176"/>
      <c r="B11" s="177"/>
      <c r="C11" s="177"/>
      <c r="D11" s="177"/>
      <c r="E11" s="177"/>
      <c r="F11" s="177"/>
      <c r="G11" s="178"/>
    </row>
    <row r="12" spans="1:7" ht="12.75">
      <c r="A12" s="176"/>
      <c r="B12" s="177"/>
      <c r="C12" s="177"/>
      <c r="D12" s="177"/>
      <c r="E12" s="177"/>
      <c r="F12" s="177"/>
      <c r="G12" s="178"/>
    </row>
    <row r="13" spans="1:7" ht="12.75">
      <c r="A13" s="176"/>
      <c r="B13" s="177"/>
      <c r="C13" s="177"/>
      <c r="D13" s="177"/>
      <c r="E13" s="177"/>
      <c r="F13" s="177"/>
      <c r="G13" s="178"/>
    </row>
    <row r="14" spans="1:7" ht="12.75">
      <c r="A14" s="176"/>
      <c r="B14" s="177"/>
      <c r="C14" s="177"/>
      <c r="D14" s="177"/>
      <c r="E14" s="177"/>
      <c r="F14" s="177"/>
      <c r="G14" s="178"/>
    </row>
    <row r="15" spans="1:7" ht="12.75">
      <c r="A15" s="176"/>
      <c r="B15" s="177"/>
      <c r="C15" s="177"/>
      <c r="D15" s="177"/>
      <c r="E15" s="177"/>
      <c r="F15" s="177"/>
      <c r="G15" s="178"/>
    </row>
    <row r="16" spans="1:7" ht="12.75">
      <c r="A16" s="176"/>
      <c r="B16" s="177"/>
      <c r="C16" s="177"/>
      <c r="D16" s="177"/>
      <c r="E16" s="177"/>
      <c r="F16" s="177"/>
      <c r="G16" s="178"/>
    </row>
    <row r="17" spans="1:7" ht="12.75">
      <c r="A17" s="176"/>
      <c r="B17" s="177"/>
      <c r="C17" s="177"/>
      <c r="D17" s="177"/>
      <c r="E17" s="177"/>
      <c r="F17" s="177"/>
      <c r="G17" s="178"/>
    </row>
    <row r="18" spans="1:7" ht="12.75">
      <c r="A18" s="176"/>
      <c r="B18" s="177"/>
      <c r="C18" s="177"/>
      <c r="D18" s="177"/>
      <c r="E18" s="177"/>
      <c r="F18" s="177"/>
      <c r="G18" s="178"/>
    </row>
    <row r="19" spans="1:7" ht="12.75">
      <c r="A19" s="176"/>
      <c r="B19" s="177"/>
      <c r="C19" s="177"/>
      <c r="D19" s="177"/>
      <c r="E19" s="177"/>
      <c r="F19" s="177"/>
      <c r="G19" s="178"/>
    </row>
    <row r="20" spans="1:7" ht="12.75">
      <c r="A20" s="176"/>
      <c r="B20" s="177"/>
      <c r="C20" s="177"/>
      <c r="D20" s="177"/>
      <c r="E20" s="177"/>
      <c r="F20" s="177"/>
      <c r="G20" s="178"/>
    </row>
    <row r="21" spans="1:7" ht="12.75">
      <c r="A21" s="176"/>
      <c r="B21" s="177"/>
      <c r="C21" s="177"/>
      <c r="D21" s="177"/>
      <c r="E21" s="177"/>
      <c r="F21" s="177"/>
      <c r="G21" s="178"/>
    </row>
    <row r="22" spans="1:7" ht="12.75">
      <c r="A22" s="176"/>
      <c r="B22" s="177"/>
      <c r="C22" s="177"/>
      <c r="D22" s="177"/>
      <c r="E22" s="177"/>
      <c r="F22" s="177"/>
      <c r="G22" s="178"/>
    </row>
    <row r="23" spans="1:7" ht="12.75">
      <c r="A23" s="176"/>
      <c r="B23" s="177"/>
      <c r="C23" s="177"/>
      <c r="D23" s="177"/>
      <c r="E23" s="177"/>
      <c r="F23" s="177"/>
      <c r="G23" s="178"/>
    </row>
    <row r="24" spans="1:7" ht="12.75">
      <c r="A24" s="176"/>
      <c r="B24" s="177"/>
      <c r="C24" s="177"/>
      <c r="D24" s="177"/>
      <c r="E24" s="177"/>
      <c r="F24" s="177"/>
      <c r="G24" s="178"/>
    </row>
    <row r="25" spans="1:7" ht="12.75">
      <c r="A25" s="176"/>
      <c r="B25" s="177"/>
      <c r="C25" s="177"/>
      <c r="D25" s="177"/>
      <c r="E25" s="177"/>
      <c r="F25" s="177"/>
      <c r="G25" s="178"/>
    </row>
    <row r="26" spans="1:7" ht="12.75">
      <c r="A26" s="176"/>
      <c r="B26" s="177"/>
      <c r="C26" s="177"/>
      <c r="D26" s="177"/>
      <c r="E26" s="177"/>
      <c r="F26" s="177"/>
      <c r="G26" s="178"/>
    </row>
    <row r="27" spans="1:7" ht="12.75">
      <c r="A27" s="176"/>
      <c r="B27" s="177"/>
      <c r="C27" s="177"/>
      <c r="D27" s="177"/>
      <c r="E27" s="177"/>
      <c r="F27" s="177"/>
      <c r="G27" s="178"/>
    </row>
    <row r="28" spans="1:7" ht="12.75">
      <c r="A28" s="176"/>
      <c r="B28" s="177"/>
      <c r="C28" s="177"/>
      <c r="D28" s="177"/>
      <c r="E28" s="177"/>
      <c r="F28" s="177"/>
      <c r="G28" s="178"/>
    </row>
    <row r="29" spans="1:7" ht="12.75">
      <c r="A29" s="176"/>
      <c r="B29" s="177"/>
      <c r="C29" s="177"/>
      <c r="D29" s="177"/>
      <c r="E29" s="177"/>
      <c r="F29" s="177"/>
      <c r="G29" s="178"/>
    </row>
    <row r="30" spans="1:7" ht="12.75">
      <c r="A30" s="176"/>
      <c r="B30" s="177"/>
      <c r="C30" s="177"/>
      <c r="D30" s="177"/>
      <c r="E30" s="177"/>
      <c r="F30" s="177"/>
      <c r="G30" s="178"/>
    </row>
    <row r="31" spans="1:7" ht="12.75">
      <c r="A31" s="176"/>
      <c r="B31" s="177"/>
      <c r="C31" s="177"/>
      <c r="D31" s="177"/>
      <c r="E31" s="177"/>
      <c r="F31" s="177"/>
      <c r="G31" s="178"/>
    </row>
    <row r="32" spans="1:7" ht="12.75">
      <c r="A32" s="176"/>
      <c r="B32" s="177"/>
      <c r="C32" s="177"/>
      <c r="D32" s="177"/>
      <c r="E32" s="177"/>
      <c r="F32" s="177"/>
      <c r="G32" s="178"/>
    </row>
    <row r="33" spans="1:7" ht="12.75">
      <c r="A33" s="176"/>
      <c r="B33" s="177"/>
      <c r="C33" s="177"/>
      <c r="D33" s="177"/>
      <c r="E33" s="177"/>
      <c r="F33" s="177"/>
      <c r="G33" s="178"/>
    </row>
    <row r="34" spans="1:7" ht="12.75">
      <c r="A34" s="176"/>
      <c r="B34" s="177"/>
      <c r="C34" s="177"/>
      <c r="D34" s="177"/>
      <c r="E34" s="177"/>
      <c r="F34" s="177"/>
      <c r="G34" s="178"/>
    </row>
    <row r="35" spans="1:7" ht="12.75">
      <c r="A35" s="176"/>
      <c r="B35" s="177"/>
      <c r="C35" s="177"/>
      <c r="D35" s="177"/>
      <c r="E35" s="177"/>
      <c r="F35" s="177"/>
      <c r="G35" s="178"/>
    </row>
    <row r="36" spans="1:7" ht="12.75">
      <c r="A36" s="176"/>
      <c r="B36" s="177"/>
      <c r="C36" s="177"/>
      <c r="D36" s="177"/>
      <c r="E36" s="177"/>
      <c r="F36" s="177"/>
      <c r="G36" s="178"/>
    </row>
    <row r="37" spans="1:7" ht="12.75">
      <c r="A37" s="176"/>
      <c r="B37" s="177"/>
      <c r="C37" s="177"/>
      <c r="D37" s="177"/>
      <c r="E37" s="177"/>
      <c r="F37" s="177"/>
      <c r="G37" s="178"/>
    </row>
    <row r="38" spans="1:7" ht="12.75">
      <c r="A38" s="176"/>
      <c r="B38" s="177"/>
      <c r="C38" s="177"/>
      <c r="D38" s="177"/>
      <c r="E38" s="177"/>
      <c r="F38" s="177"/>
      <c r="G38" s="178"/>
    </row>
    <row r="39" spans="1:7" ht="12.75">
      <c r="A39" s="176"/>
      <c r="B39" s="177"/>
      <c r="C39" s="177"/>
      <c r="D39" s="177"/>
      <c r="E39" s="177"/>
      <c r="F39" s="177"/>
      <c r="G39" s="178"/>
    </row>
    <row r="40" spans="1:7" ht="12.75">
      <c r="A40" s="176"/>
      <c r="B40" s="177"/>
      <c r="C40" s="177"/>
      <c r="D40" s="177"/>
      <c r="E40" s="177"/>
      <c r="F40" s="177"/>
      <c r="G40" s="178"/>
    </row>
    <row r="41" spans="1:7" ht="12.75">
      <c r="A41" s="176"/>
      <c r="B41" s="177"/>
      <c r="C41" s="177"/>
      <c r="D41" s="177"/>
      <c r="E41" s="177"/>
      <c r="F41" s="177"/>
      <c r="G41" s="178"/>
    </row>
    <row r="42" spans="1:7" ht="12.75">
      <c r="A42" s="176"/>
      <c r="B42" s="177"/>
      <c r="C42" s="177"/>
      <c r="D42" s="177"/>
      <c r="E42" s="177"/>
      <c r="F42" s="177"/>
      <c r="G42" s="178"/>
    </row>
    <row r="43" spans="1:7" ht="12.75">
      <c r="A43" s="176"/>
      <c r="B43" s="177"/>
      <c r="C43" s="177"/>
      <c r="D43" s="177"/>
      <c r="E43" s="177"/>
      <c r="F43" s="177"/>
      <c r="G43" s="178"/>
    </row>
    <row r="44" spans="1:7" ht="12.75">
      <c r="A44" s="176"/>
      <c r="B44" s="177"/>
      <c r="C44" s="177"/>
      <c r="D44" s="177"/>
      <c r="E44" s="177"/>
      <c r="F44" s="177"/>
      <c r="G44" s="178"/>
    </row>
    <row r="45" spans="1:7" ht="12.75">
      <c r="A45" s="176"/>
      <c r="B45" s="177"/>
      <c r="C45" s="177"/>
      <c r="D45" s="177"/>
      <c r="E45" s="177"/>
      <c r="F45" s="177"/>
      <c r="G45" s="178"/>
    </row>
    <row r="46" spans="1:7" ht="12.75">
      <c r="A46" s="176"/>
      <c r="B46" s="177"/>
      <c r="C46" s="177"/>
      <c r="D46" s="177"/>
      <c r="E46" s="177"/>
      <c r="F46" s="177"/>
      <c r="G46" s="178"/>
    </row>
    <row r="47" spans="1:7" ht="12.75">
      <c r="A47" s="176"/>
      <c r="B47" s="177"/>
      <c r="C47" s="177"/>
      <c r="D47" s="177"/>
      <c r="E47" s="177"/>
      <c r="F47" s="177"/>
      <c r="G47" s="178"/>
    </row>
    <row r="48" spans="1:7" ht="12.75">
      <c r="A48" s="176"/>
      <c r="B48" s="177"/>
      <c r="C48" s="177"/>
      <c r="D48" s="177"/>
      <c r="E48" s="177"/>
      <c r="F48" s="177"/>
      <c r="G48" s="178"/>
    </row>
    <row r="49" spans="1:7" ht="12.75">
      <c r="A49" s="176"/>
      <c r="B49" s="177"/>
      <c r="C49" s="177"/>
      <c r="D49" s="177"/>
      <c r="E49" s="177"/>
      <c r="F49" s="177"/>
      <c r="G49" s="178"/>
    </row>
    <row r="50" spans="1:7" ht="12.75">
      <c r="A50" s="176"/>
      <c r="B50" s="177"/>
      <c r="C50" s="177"/>
      <c r="D50" s="177"/>
      <c r="E50" s="177"/>
      <c r="F50" s="177"/>
      <c r="G50" s="178"/>
    </row>
    <row r="51" spans="1:7" ht="12.75">
      <c r="A51" s="176"/>
      <c r="B51" s="177"/>
      <c r="C51" s="177"/>
      <c r="D51" s="177"/>
      <c r="E51" s="177"/>
      <c r="F51" s="177"/>
      <c r="G51" s="178"/>
    </row>
    <row r="52" spans="1:7" ht="12.75">
      <c r="A52" s="176"/>
      <c r="B52" s="177"/>
      <c r="C52" s="177"/>
      <c r="D52" s="177"/>
      <c r="E52" s="177"/>
      <c r="F52" s="177"/>
      <c r="G52" s="178"/>
    </row>
    <row r="53" spans="1:7" ht="12.75">
      <c r="A53" s="176"/>
      <c r="B53" s="177"/>
      <c r="C53" s="177"/>
      <c r="D53" s="177"/>
      <c r="E53" s="177"/>
      <c r="F53" s="177"/>
      <c r="G53" s="178"/>
    </row>
    <row r="54" spans="1:134" ht="12.75">
      <c r="A54" s="179"/>
      <c r="B54" s="180"/>
      <c r="C54" s="180"/>
      <c r="D54" s="180"/>
      <c r="E54" s="180"/>
      <c r="F54" s="180"/>
      <c r="G54" s="18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</row>
    <row r="55" spans="1:6" s="58" customFormat="1" ht="12.75">
      <c r="A55" s="75"/>
      <c r="B55" s="75"/>
      <c r="C55" s="75"/>
      <c r="D55" s="75"/>
      <c r="E55" s="75"/>
      <c r="F55" s="75"/>
    </row>
    <row r="56" spans="1:7" s="58" customFormat="1" ht="12.75">
      <c r="A56" s="111"/>
      <c r="B56" s="112"/>
      <c r="C56" s="112"/>
      <c r="D56" s="112"/>
      <c r="E56" s="112"/>
      <c r="F56" s="112"/>
      <c r="G56" s="113"/>
    </row>
    <row r="57" spans="1:6" s="58" customFormat="1" ht="12.75">
      <c r="A57" s="75"/>
      <c r="B57" s="75"/>
      <c r="C57" s="75"/>
      <c r="D57" s="75"/>
      <c r="E57" s="75"/>
      <c r="F57" s="75"/>
    </row>
    <row r="58" spans="1:6" s="58" customFormat="1" ht="12.75">
      <c r="A58" s="75"/>
      <c r="B58" s="75"/>
      <c r="C58" s="75"/>
      <c r="D58" s="75"/>
      <c r="E58" s="75"/>
      <c r="F58" s="75"/>
    </row>
    <row r="59" spans="1:6" s="58" customFormat="1" ht="12.75">
      <c r="A59" s="75"/>
      <c r="B59" s="75"/>
      <c r="C59" s="75"/>
      <c r="D59" s="75"/>
      <c r="E59" s="75"/>
      <c r="F59" s="75"/>
    </row>
    <row r="60" spans="1:6" s="58" customFormat="1" ht="12.75">
      <c r="A60" s="75"/>
      <c r="B60" s="75"/>
      <c r="C60" s="75"/>
      <c r="D60" s="75"/>
      <c r="E60" s="75"/>
      <c r="F60" s="75"/>
    </row>
    <row r="61" spans="1:6" s="58" customFormat="1" ht="12.75">
      <c r="A61" s="75"/>
      <c r="B61" s="75"/>
      <c r="C61" s="75"/>
      <c r="D61" s="75"/>
      <c r="E61" s="75"/>
      <c r="F61" s="75"/>
    </row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="58" customFormat="1" ht="12.75"/>
    <row r="77" s="58" customFormat="1" ht="12.75"/>
    <row r="78" s="58" customFormat="1" ht="12.75"/>
    <row r="79" s="58" customFormat="1" ht="12.75"/>
    <row r="80" s="58" customFormat="1" ht="12.75"/>
    <row r="81" s="58" customFormat="1" ht="12.75"/>
    <row r="82" s="58" customFormat="1" ht="12.75"/>
    <row r="83" s="58" customFormat="1" ht="12.75"/>
    <row r="84" s="58" customFormat="1" ht="12.75"/>
    <row r="85" s="58" customFormat="1" ht="12.75"/>
    <row r="86" s="58" customFormat="1" ht="12.75"/>
    <row r="87" s="58" customFormat="1" ht="12.75"/>
    <row r="88" s="58" customFormat="1" ht="12.75"/>
    <row r="89" s="58" customFormat="1" ht="12.75"/>
    <row r="90" s="58" customFormat="1" ht="12.75"/>
    <row r="91" s="58" customFormat="1" ht="12.75"/>
    <row r="92" s="58" customFormat="1" ht="12.75"/>
    <row r="93" s="58" customFormat="1" ht="12.75"/>
    <row r="94" s="58" customFormat="1" ht="12.75"/>
    <row r="95" s="58" customFormat="1" ht="12.75"/>
    <row r="96" s="58" customFormat="1" ht="12.75"/>
    <row r="97" s="58" customFormat="1" ht="12.75"/>
    <row r="98" s="58" customFormat="1" ht="12.75"/>
    <row r="99" s="58" customFormat="1" ht="12.75"/>
    <row r="100" s="58" customFormat="1" ht="12.75"/>
    <row r="101" s="58" customFormat="1" ht="12.75"/>
    <row r="102" s="58" customFormat="1" ht="12.75"/>
    <row r="103" s="58" customFormat="1" ht="12.75"/>
    <row r="104" s="58" customFormat="1" ht="12.75"/>
    <row r="105" s="58" customFormat="1" ht="12.75"/>
    <row r="106" s="58" customFormat="1" ht="12.75"/>
    <row r="107" s="58" customFormat="1" ht="12.75"/>
    <row r="108" s="58" customFormat="1" ht="12.75"/>
    <row r="109" s="58" customFormat="1" ht="12.75"/>
    <row r="110" s="58" customFormat="1" ht="12.75"/>
    <row r="111" s="58" customFormat="1" ht="12.75"/>
    <row r="112" s="58" customFormat="1" ht="12.75"/>
    <row r="113" s="58" customFormat="1" ht="12.75"/>
    <row r="114" s="58" customFormat="1" ht="12.75"/>
    <row r="115" s="58" customFormat="1" ht="12.75"/>
    <row r="116" s="58" customFormat="1" ht="12.75"/>
    <row r="117" s="58" customFormat="1" ht="12.75"/>
    <row r="118" s="58" customFormat="1" ht="12.75"/>
    <row r="119" s="58" customFormat="1" ht="12.75"/>
    <row r="120" s="58" customFormat="1" ht="12.75"/>
    <row r="121" s="58" customFormat="1" ht="12.75"/>
    <row r="122" s="58" customFormat="1" ht="12.75"/>
    <row r="123" s="58" customFormat="1" ht="12.75"/>
    <row r="124" s="58" customFormat="1" ht="12.75"/>
    <row r="125" s="58" customFormat="1" ht="12.75"/>
    <row r="126" s="58" customFormat="1" ht="12.75"/>
    <row r="127" s="58" customFormat="1" ht="12.75"/>
    <row r="128" s="58" customFormat="1" ht="12.75"/>
    <row r="129" s="58" customFormat="1" ht="12.75"/>
    <row r="130" s="58" customFormat="1" ht="12.75"/>
    <row r="131" s="58" customFormat="1" ht="12.75"/>
    <row r="132" s="58" customFormat="1" ht="12.75"/>
    <row r="133" s="58" customFormat="1" ht="12.75"/>
    <row r="134" s="58" customFormat="1" ht="12.75"/>
    <row r="135" s="58" customFormat="1" ht="12.75"/>
    <row r="136" s="58" customFormat="1" ht="12.75"/>
    <row r="137" s="58" customFormat="1" ht="12.75"/>
    <row r="138" s="58" customFormat="1" ht="12.75"/>
    <row r="139" s="58" customFormat="1" ht="12.75"/>
    <row r="140" s="58" customFormat="1" ht="12.75"/>
    <row r="141" s="58" customFormat="1" ht="12.75"/>
    <row r="142" s="58" customFormat="1" ht="12.75"/>
    <row r="143" s="58" customFormat="1" ht="12.75"/>
    <row r="144" s="58" customFormat="1" ht="12.75"/>
    <row r="145" s="58" customFormat="1" ht="12.75"/>
    <row r="146" s="58" customFormat="1" ht="12.75"/>
    <row r="147" s="58" customFormat="1" ht="12.75"/>
    <row r="148" s="58" customFormat="1" ht="12.75"/>
    <row r="149" s="58" customFormat="1" ht="12.75"/>
    <row r="150" s="58" customFormat="1" ht="12.75"/>
    <row r="151" s="58" customFormat="1" ht="12.75"/>
    <row r="152" s="58" customFormat="1" ht="12.75"/>
    <row r="153" s="58" customFormat="1" ht="12.75"/>
    <row r="154" s="58" customFormat="1" ht="12.75"/>
    <row r="155" s="58" customFormat="1" ht="12.75"/>
    <row r="156" s="58" customFormat="1" ht="12.75"/>
    <row r="157" s="58" customFormat="1" ht="12.75"/>
    <row r="158" s="58" customFormat="1" ht="12.75"/>
    <row r="159" s="58" customFormat="1" ht="12.75"/>
    <row r="160" s="58" customFormat="1" ht="12.75"/>
    <row r="161" s="58" customFormat="1" ht="12.75"/>
    <row r="162" s="58" customFormat="1" ht="12.75"/>
    <row r="163" s="58" customFormat="1" ht="12.75"/>
    <row r="164" s="58" customFormat="1" ht="12.75"/>
    <row r="165" s="58" customFormat="1" ht="12.75"/>
    <row r="166" s="58" customFormat="1" ht="12.75"/>
    <row r="167" s="58" customFormat="1" ht="12.75"/>
    <row r="168" s="58" customFormat="1" ht="12.75"/>
    <row r="169" s="58" customFormat="1" ht="12.75"/>
    <row r="170" s="58" customFormat="1" ht="12.75"/>
    <row r="171" s="58" customFormat="1" ht="12.75"/>
    <row r="172" s="58" customFormat="1" ht="12.75"/>
    <row r="173" s="58" customFormat="1" ht="12.75"/>
    <row r="174" s="58" customFormat="1" ht="12.75"/>
    <row r="175" s="58" customFormat="1" ht="12.75"/>
    <row r="176" s="58" customFormat="1" ht="12.75"/>
    <row r="177" s="58" customFormat="1" ht="12.75"/>
    <row r="178" s="58" customFormat="1" ht="12.75"/>
    <row r="179" s="58" customFormat="1" ht="12.75"/>
    <row r="180" s="58" customFormat="1" ht="12.75"/>
    <row r="181" s="58" customFormat="1" ht="12.75"/>
    <row r="182" s="58" customFormat="1" ht="12.75"/>
    <row r="183" s="58" customFormat="1" ht="12.75"/>
    <row r="184" s="58" customFormat="1" ht="12.75"/>
    <row r="185" s="58" customFormat="1" ht="12.75"/>
    <row r="186" s="58" customFormat="1" ht="12.75"/>
    <row r="187" s="58" customFormat="1" ht="12.75"/>
    <row r="188" s="58" customFormat="1" ht="12.75"/>
    <row r="189" s="58" customFormat="1" ht="12.75"/>
    <row r="190" s="58" customFormat="1" ht="12.75"/>
    <row r="191" s="58" customFormat="1" ht="12.75"/>
    <row r="192" s="58" customFormat="1" ht="12.75"/>
    <row r="193" s="58" customFormat="1" ht="12.75"/>
    <row r="194" s="58" customFormat="1" ht="12.75"/>
    <row r="195" s="58" customFormat="1" ht="12.75"/>
    <row r="196" s="58" customFormat="1" ht="12.75"/>
    <row r="197" s="58" customFormat="1" ht="12.75"/>
    <row r="198" s="58" customFormat="1" ht="12.75"/>
    <row r="199" s="58" customFormat="1" ht="12.75"/>
    <row r="200" s="58" customFormat="1" ht="12.75"/>
    <row r="201" s="58" customFormat="1" ht="12.75"/>
    <row r="202" s="58" customFormat="1" ht="12.75"/>
    <row r="203" s="58" customFormat="1" ht="12.75"/>
    <row r="204" s="58" customFormat="1" ht="12.75"/>
    <row r="205" s="58" customFormat="1" ht="12.75"/>
    <row r="206" s="58" customFormat="1" ht="12.75"/>
    <row r="207" s="58" customFormat="1" ht="12.75"/>
    <row r="208" s="58" customFormat="1" ht="12.75"/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="58" customFormat="1" ht="12.75"/>
    <row r="225" s="58" customFormat="1" ht="12.75"/>
    <row r="226" s="58" customFormat="1" ht="12.75"/>
    <row r="227" s="58" customFormat="1" ht="12.75"/>
    <row r="228" s="58" customFormat="1" ht="12.75"/>
    <row r="229" s="58" customFormat="1" ht="12.75"/>
    <row r="230" s="58" customFormat="1" ht="12.75"/>
    <row r="231" s="58" customFormat="1" ht="12.75"/>
    <row r="232" s="58" customFormat="1" ht="12.75"/>
    <row r="233" s="58" customFormat="1" ht="12.75"/>
    <row r="234" s="58" customFormat="1" ht="12.75"/>
    <row r="235" s="58" customFormat="1" ht="12.75"/>
    <row r="236" s="58" customFormat="1" ht="12.75"/>
    <row r="237" s="58" customFormat="1" ht="12.75"/>
    <row r="238" s="58" customFormat="1" ht="12.75"/>
    <row r="239" s="58" customFormat="1" ht="12.75"/>
    <row r="240" s="58" customFormat="1" ht="12.75"/>
    <row r="241" s="58" customFormat="1" ht="12.75"/>
    <row r="242" s="58" customFormat="1" ht="12.75"/>
    <row r="243" s="58" customFormat="1" ht="12.75"/>
    <row r="244" s="58" customFormat="1" ht="12.75"/>
    <row r="245" s="58" customFormat="1" ht="12.75"/>
    <row r="246" s="58" customFormat="1" ht="12.75"/>
    <row r="247" s="58" customFormat="1" ht="12.75"/>
    <row r="248" s="58" customFormat="1" ht="12.75"/>
    <row r="249" s="58" customFormat="1" ht="12.75"/>
    <row r="250" s="58" customFormat="1" ht="12.75"/>
    <row r="251" s="58" customFormat="1" ht="12.75"/>
    <row r="252" s="58" customFormat="1" ht="12.75"/>
    <row r="253" s="58" customFormat="1" ht="12.75"/>
    <row r="254" s="58" customFormat="1" ht="12.75"/>
    <row r="255" s="58" customFormat="1" ht="12.75"/>
    <row r="256" s="58" customFormat="1" ht="12.75"/>
    <row r="257" s="58" customFormat="1" ht="12.75"/>
    <row r="258" s="58" customFormat="1" ht="12.75"/>
    <row r="259" s="58" customFormat="1" ht="12.75"/>
    <row r="260" s="58" customFormat="1" ht="12.75"/>
    <row r="261" s="58" customFormat="1" ht="12.75"/>
    <row r="262" s="58" customFormat="1" ht="12.75"/>
    <row r="263" s="58" customFormat="1" ht="12.75"/>
    <row r="264" s="58" customFormat="1" ht="12.75"/>
    <row r="265" s="58" customFormat="1" ht="12.75"/>
    <row r="266" s="58" customFormat="1" ht="12.75"/>
    <row r="267" s="58" customFormat="1" ht="12.75"/>
    <row r="268" s="58" customFormat="1" ht="12.75"/>
    <row r="269" s="58" customFormat="1" ht="12.75"/>
    <row r="270" s="58" customFormat="1" ht="12.75"/>
    <row r="271" s="58" customFormat="1" ht="12.75"/>
    <row r="272" s="58" customFormat="1" ht="12.75"/>
    <row r="273" s="58" customFormat="1" ht="12.75"/>
    <row r="274" s="58" customFormat="1" ht="12.75"/>
    <row r="275" s="58" customFormat="1" ht="12.75"/>
    <row r="276" s="58" customFormat="1" ht="12.75"/>
    <row r="277" s="58" customFormat="1" ht="12.75"/>
    <row r="278" s="58" customFormat="1" ht="12.75"/>
    <row r="279" s="58" customFormat="1" ht="12.75"/>
    <row r="280" s="58" customFormat="1" ht="12.75"/>
    <row r="281" s="58" customFormat="1" ht="12.75"/>
    <row r="282" s="58" customFormat="1" ht="12.75"/>
    <row r="283" s="58" customFormat="1" ht="12.75"/>
    <row r="284" s="58" customFormat="1" ht="12.75"/>
    <row r="285" s="58" customFormat="1" ht="12.75"/>
    <row r="286" s="58" customFormat="1" ht="12.75"/>
    <row r="287" s="58" customFormat="1" ht="12.75"/>
    <row r="288" s="58" customFormat="1" ht="12.75"/>
    <row r="289" s="58" customFormat="1" ht="12.75"/>
    <row r="290" s="58" customFormat="1" ht="12.75"/>
    <row r="291" s="58" customFormat="1" ht="12.75"/>
    <row r="292" s="58" customFormat="1" ht="12.75"/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  <row r="313" s="58" customFormat="1" ht="12.75"/>
    <row r="314" s="58" customFormat="1" ht="12.75"/>
    <row r="315" s="58" customFormat="1" ht="12.75"/>
    <row r="316" s="58" customFormat="1" ht="12.75"/>
    <row r="317" s="58" customFormat="1" ht="12.75"/>
    <row r="318" s="58" customFormat="1" ht="12.75"/>
    <row r="319" s="58" customFormat="1" ht="12.75"/>
    <row r="320" s="58" customFormat="1" ht="12.75"/>
    <row r="321" s="58" customFormat="1" ht="12.75"/>
    <row r="322" s="58" customFormat="1" ht="12.75"/>
    <row r="323" s="58" customFormat="1" ht="12.75"/>
    <row r="324" s="58" customFormat="1" ht="12.75"/>
    <row r="325" s="58" customFormat="1" ht="12.75"/>
    <row r="326" s="58" customFormat="1" ht="12.75"/>
    <row r="327" s="58" customFormat="1" ht="12.75"/>
    <row r="328" s="58" customFormat="1" ht="12.75"/>
    <row r="329" s="58" customFormat="1" ht="12.75"/>
    <row r="330" s="58" customFormat="1" ht="12.75"/>
    <row r="331" s="58" customFormat="1" ht="12.75"/>
    <row r="332" s="58" customFormat="1" ht="12.75"/>
    <row r="333" s="58" customFormat="1" ht="12.75"/>
    <row r="334" s="58" customFormat="1" ht="12.75"/>
    <row r="335" s="58" customFormat="1" ht="12.75"/>
    <row r="336" s="58" customFormat="1" ht="12.75"/>
    <row r="337" s="58" customFormat="1" ht="12.75"/>
    <row r="338" s="58" customFormat="1" ht="12.75"/>
    <row r="339" s="58" customFormat="1" ht="12.75"/>
    <row r="340" s="58" customFormat="1" ht="12.75"/>
    <row r="341" s="58" customFormat="1" ht="12.75"/>
    <row r="342" s="58" customFormat="1" ht="12.75"/>
    <row r="343" s="58" customFormat="1" ht="12.75"/>
    <row r="344" s="58" customFormat="1" ht="12.75"/>
    <row r="345" s="58" customFormat="1" ht="12.75"/>
    <row r="346" s="58" customFormat="1" ht="12.75"/>
    <row r="347" s="58" customFormat="1" ht="12.75"/>
    <row r="348" s="58" customFormat="1" ht="12.75"/>
    <row r="349" s="58" customFormat="1" ht="12.75"/>
    <row r="350" s="58" customFormat="1" ht="12.75"/>
    <row r="351" s="58" customFormat="1" ht="12.75"/>
    <row r="352" s="58" customFormat="1" ht="12.75"/>
    <row r="353" s="58" customFormat="1" ht="12.75"/>
    <row r="354" s="58" customFormat="1" ht="12.75"/>
    <row r="355" s="58" customFormat="1" ht="12.75"/>
    <row r="356" s="58" customFormat="1" ht="12.75"/>
    <row r="357" s="58" customFormat="1" ht="12.75"/>
    <row r="358" s="58" customFormat="1" ht="12.75"/>
    <row r="359" s="58" customFormat="1" ht="12.75"/>
    <row r="360" s="58" customFormat="1" ht="12.75"/>
    <row r="361" s="58" customFormat="1" ht="12.75"/>
    <row r="362" s="58" customFormat="1" ht="12.75"/>
    <row r="363" s="58" customFormat="1" ht="12.75"/>
    <row r="364" s="58" customFormat="1" ht="12.75"/>
    <row r="365" s="58" customFormat="1" ht="12.75"/>
    <row r="366" s="58" customFormat="1" ht="12.75"/>
    <row r="367" s="58" customFormat="1" ht="12.75"/>
    <row r="368" s="58" customFormat="1" ht="12.75"/>
    <row r="369" s="58" customFormat="1" ht="12.75"/>
    <row r="370" s="58" customFormat="1" ht="12.75"/>
    <row r="371" s="58" customFormat="1" ht="12.75"/>
    <row r="372" s="58" customFormat="1" ht="12.75"/>
    <row r="373" s="58" customFormat="1" ht="12.75"/>
    <row r="374" s="58" customFormat="1" ht="12.75"/>
    <row r="375" s="58" customFormat="1" ht="12.75"/>
    <row r="376" s="58" customFormat="1" ht="12.75"/>
    <row r="377" s="58" customFormat="1" ht="12.75"/>
    <row r="378" s="58" customFormat="1" ht="12.75"/>
    <row r="379" s="58" customFormat="1" ht="12.75"/>
    <row r="380" s="58" customFormat="1" ht="12.75"/>
    <row r="381" s="58" customFormat="1" ht="12.75"/>
    <row r="382" s="58" customFormat="1" ht="12.75"/>
    <row r="383" s="58" customFormat="1" ht="12.75"/>
    <row r="384" s="58" customFormat="1" ht="12.75"/>
    <row r="385" s="58" customFormat="1" ht="12.75"/>
    <row r="386" s="58" customFormat="1" ht="12.75"/>
    <row r="387" s="58" customFormat="1" ht="12.75"/>
    <row r="388" s="58" customFormat="1" ht="12.75"/>
    <row r="389" s="58" customFormat="1" ht="12.75"/>
    <row r="390" s="58" customFormat="1" ht="12.75"/>
    <row r="391" s="58" customFormat="1" ht="12.75"/>
    <row r="392" s="58" customFormat="1" ht="12.75"/>
    <row r="393" s="58" customFormat="1" ht="12.75"/>
    <row r="394" s="58" customFormat="1" ht="12.75"/>
    <row r="395" s="58" customFormat="1" ht="12.75"/>
    <row r="396" s="58" customFormat="1" ht="12.75"/>
    <row r="397" s="58" customFormat="1" ht="12.75"/>
    <row r="398" s="58" customFormat="1" ht="12.75"/>
    <row r="399" s="58" customFormat="1" ht="12.75"/>
    <row r="400" s="58" customFormat="1" ht="12.75"/>
    <row r="401" s="58" customFormat="1" ht="12.75"/>
    <row r="402" s="58" customFormat="1" ht="12.75"/>
    <row r="403" s="58" customFormat="1" ht="12.75"/>
    <row r="404" s="58" customFormat="1" ht="12.75"/>
    <row r="405" s="58" customFormat="1" ht="12.75"/>
    <row r="406" s="58" customFormat="1" ht="12.75"/>
    <row r="407" s="58" customFormat="1" ht="12.75"/>
    <row r="408" s="58" customFormat="1" ht="12.75"/>
    <row r="409" s="58" customFormat="1" ht="12.75"/>
    <row r="410" s="58" customFormat="1" ht="12.75"/>
    <row r="411" s="58" customFormat="1" ht="12.75"/>
    <row r="412" s="58" customFormat="1" ht="12.75"/>
    <row r="413" s="58" customFormat="1" ht="12.75"/>
    <row r="414" s="58" customFormat="1" ht="12.75"/>
    <row r="415" s="58" customFormat="1" ht="12.75"/>
    <row r="416" s="58" customFormat="1" ht="12.75"/>
    <row r="417" s="58" customFormat="1" ht="12.75"/>
    <row r="418" s="58" customFormat="1" ht="12.75"/>
    <row r="419" s="58" customFormat="1" ht="12.75"/>
    <row r="420" s="58" customFormat="1" ht="12.75"/>
    <row r="421" s="58" customFormat="1" ht="12.75"/>
    <row r="422" s="58" customFormat="1" ht="12.75"/>
    <row r="423" s="58" customFormat="1" ht="12.75"/>
    <row r="424" s="58" customFormat="1" ht="12.75"/>
    <row r="425" s="58" customFormat="1" ht="12.75"/>
    <row r="426" s="58" customFormat="1" ht="12.75"/>
    <row r="427" s="58" customFormat="1" ht="12.75"/>
    <row r="428" s="58" customFormat="1" ht="12.75"/>
    <row r="429" s="58" customFormat="1" ht="12.75"/>
    <row r="430" s="58" customFormat="1" ht="12.75"/>
    <row r="431" s="58" customFormat="1" ht="12.75"/>
    <row r="432" s="58" customFormat="1" ht="12.75"/>
    <row r="433" s="58" customFormat="1" ht="12.75"/>
    <row r="434" s="58" customFormat="1" ht="12.75"/>
    <row r="435" s="58" customFormat="1" ht="12.75"/>
    <row r="436" s="58" customFormat="1" ht="12.75"/>
    <row r="437" s="58" customFormat="1" ht="12.75"/>
    <row r="438" s="58" customFormat="1" ht="12.75"/>
    <row r="439" s="58" customFormat="1" ht="12.75"/>
    <row r="440" s="58" customFormat="1" ht="12.75"/>
    <row r="441" s="58" customFormat="1" ht="12.75"/>
    <row r="442" s="58" customFormat="1" ht="12.75"/>
    <row r="443" s="58" customFormat="1" ht="12.75"/>
    <row r="444" s="58" customFormat="1" ht="12.75"/>
    <row r="445" s="58" customFormat="1" ht="12.75"/>
    <row r="446" s="58" customFormat="1" ht="12.75"/>
    <row r="447" s="58" customFormat="1" ht="12.75"/>
    <row r="448" s="58" customFormat="1" ht="12.75"/>
    <row r="449" s="58" customFormat="1" ht="12.75"/>
    <row r="450" s="58" customFormat="1" ht="12.75"/>
    <row r="451" s="58" customFormat="1" ht="12.75"/>
    <row r="452" s="58" customFormat="1" ht="12.75"/>
    <row r="453" s="58" customFormat="1" ht="12.75"/>
    <row r="454" s="58" customFormat="1" ht="12.75"/>
    <row r="455" s="58" customFormat="1" ht="12.75"/>
    <row r="456" s="58" customFormat="1" ht="12.75"/>
    <row r="457" s="58" customFormat="1" ht="12.75"/>
    <row r="458" s="58" customFormat="1" ht="12.75"/>
    <row r="459" s="58" customFormat="1" ht="12.75"/>
    <row r="460" s="58" customFormat="1" ht="12.75"/>
    <row r="461" s="58" customFormat="1" ht="12.75"/>
    <row r="462" s="58" customFormat="1" ht="12.75"/>
    <row r="463" s="58" customFormat="1" ht="12.75"/>
    <row r="464" s="58" customFormat="1" ht="12.75"/>
    <row r="465" s="58" customFormat="1" ht="12.75"/>
    <row r="466" s="58" customFormat="1" ht="12.75"/>
    <row r="467" s="58" customFormat="1" ht="12.75"/>
    <row r="468" s="58" customFormat="1" ht="12.75"/>
    <row r="469" s="58" customFormat="1" ht="12.75"/>
    <row r="470" s="58" customFormat="1" ht="12.75"/>
    <row r="471" s="58" customFormat="1" ht="12.75"/>
    <row r="472" s="58" customFormat="1" ht="12.75"/>
    <row r="473" s="58" customFormat="1" ht="12.75"/>
    <row r="474" s="58" customFormat="1" ht="12.75"/>
    <row r="475" s="58" customFormat="1" ht="12.75"/>
    <row r="476" s="58" customFormat="1" ht="12.75"/>
    <row r="477" s="58" customFormat="1" ht="12.75"/>
    <row r="478" s="58" customFormat="1" ht="12.75"/>
    <row r="479" s="58" customFormat="1" ht="12.75"/>
    <row r="480" s="58" customFormat="1" ht="12.75"/>
    <row r="481" s="58" customFormat="1" ht="12.75"/>
    <row r="482" s="58" customFormat="1" ht="12.75"/>
    <row r="483" s="58" customFormat="1" ht="12.75"/>
    <row r="484" s="58" customFormat="1" ht="12.75"/>
    <row r="485" s="58" customFormat="1" ht="12.75"/>
    <row r="486" s="58" customFormat="1" ht="12.75"/>
    <row r="487" s="58" customFormat="1" ht="12.75"/>
    <row r="488" s="58" customFormat="1" ht="12.75"/>
    <row r="489" s="58" customFormat="1" ht="12.75"/>
    <row r="490" s="58" customFormat="1" ht="12.75"/>
    <row r="491" s="58" customFormat="1" ht="12.75"/>
    <row r="492" s="58" customFormat="1" ht="12.75"/>
    <row r="493" s="58" customFormat="1" ht="12.75"/>
    <row r="494" s="58" customFormat="1" ht="12.75"/>
    <row r="495" s="58" customFormat="1" ht="12.75"/>
    <row r="496" s="58" customFormat="1" ht="12.75"/>
    <row r="497" s="58" customFormat="1" ht="12.75"/>
    <row r="498" s="58" customFormat="1" ht="12.75"/>
    <row r="499" s="58" customFormat="1" ht="12.75"/>
    <row r="500" s="58" customFormat="1" ht="12.75"/>
    <row r="501" s="58" customFormat="1" ht="12.75"/>
    <row r="502" s="58" customFormat="1" ht="12.75"/>
    <row r="503" s="58" customFormat="1" ht="12.75"/>
    <row r="504" s="58" customFormat="1" ht="12.75"/>
    <row r="505" s="58" customFormat="1" ht="12.75"/>
    <row r="506" s="58" customFormat="1" ht="12.75"/>
    <row r="507" s="58" customFormat="1" ht="12.75"/>
    <row r="508" s="58" customFormat="1" ht="12.75"/>
    <row r="509" s="58" customFormat="1" ht="12.75"/>
    <row r="510" s="58" customFormat="1" ht="12.75"/>
    <row r="511" s="58" customFormat="1" ht="12.75"/>
    <row r="512" s="58" customFormat="1" ht="12.75"/>
    <row r="513" s="58" customFormat="1" ht="12.75"/>
    <row r="514" s="58" customFormat="1" ht="12.75"/>
    <row r="515" s="58" customFormat="1" ht="12.75"/>
    <row r="516" s="58" customFormat="1" ht="12.75"/>
    <row r="517" s="58" customFormat="1" ht="12.75"/>
    <row r="518" s="58" customFormat="1" ht="12.75"/>
    <row r="519" s="58" customFormat="1" ht="12.75"/>
    <row r="520" s="58" customFormat="1" ht="12.75"/>
    <row r="521" s="58" customFormat="1" ht="12.75"/>
    <row r="522" s="58" customFormat="1" ht="12.75"/>
    <row r="523" s="58" customFormat="1" ht="12.75"/>
    <row r="524" s="58" customFormat="1" ht="12.75"/>
    <row r="525" s="58" customFormat="1" ht="12.75"/>
    <row r="526" s="58" customFormat="1" ht="12.75"/>
    <row r="527" s="58" customFormat="1" ht="12.75"/>
    <row r="528" s="58" customFormat="1" ht="12.75"/>
    <row r="529" s="58" customFormat="1" ht="12.75"/>
    <row r="530" s="58" customFormat="1" ht="12.75"/>
    <row r="531" s="58" customFormat="1" ht="12.75"/>
    <row r="532" s="58" customFormat="1" ht="12.75"/>
    <row r="533" s="58" customFormat="1" ht="12.75"/>
    <row r="534" s="58" customFormat="1" ht="12.75"/>
    <row r="535" s="58" customFormat="1" ht="12.75"/>
    <row r="536" s="58" customFormat="1" ht="12.75"/>
    <row r="537" s="58" customFormat="1" ht="12.75"/>
    <row r="538" s="58" customFormat="1" ht="12.75"/>
    <row r="539" s="58" customFormat="1" ht="12.75"/>
    <row r="540" s="58" customFormat="1" ht="12.75"/>
    <row r="541" s="58" customFormat="1" ht="12.75"/>
    <row r="542" s="58" customFormat="1" ht="12.75"/>
    <row r="543" s="58" customFormat="1" ht="12.75"/>
    <row r="544" s="58" customFormat="1" ht="12.75"/>
    <row r="545" s="58" customFormat="1" ht="12.75"/>
    <row r="546" s="58" customFormat="1" ht="12.75"/>
    <row r="547" s="58" customFormat="1" ht="12.75"/>
    <row r="548" s="58" customFormat="1" ht="12.75"/>
    <row r="549" s="58" customFormat="1" ht="12.75"/>
    <row r="550" s="58" customFormat="1" ht="12.75"/>
    <row r="551" s="58" customFormat="1" ht="12.75"/>
    <row r="552" s="58" customFormat="1" ht="12.75"/>
    <row r="553" s="58" customFormat="1" ht="12.75"/>
    <row r="554" s="58" customFormat="1" ht="12.75"/>
    <row r="555" s="58" customFormat="1" ht="12.75"/>
    <row r="556" s="58" customFormat="1" ht="12.75"/>
    <row r="557" s="58" customFormat="1" ht="12.75"/>
    <row r="558" s="58" customFormat="1" ht="12.75"/>
    <row r="559" s="58" customFormat="1" ht="12.75"/>
    <row r="560" s="58" customFormat="1" ht="12.75"/>
    <row r="561" s="58" customFormat="1" ht="12.75"/>
    <row r="562" s="58" customFormat="1" ht="12.75"/>
    <row r="563" s="58" customFormat="1" ht="12.75"/>
    <row r="564" s="58" customFormat="1" ht="12.75"/>
    <row r="565" s="58" customFormat="1" ht="12.75"/>
    <row r="566" s="58" customFormat="1" ht="12.75"/>
    <row r="567" s="58" customFormat="1" ht="12.75"/>
    <row r="568" s="58" customFormat="1" ht="12.75"/>
    <row r="569" s="58" customFormat="1" ht="12.75"/>
    <row r="570" s="58" customFormat="1" ht="12.75"/>
    <row r="571" s="58" customFormat="1" ht="12.75"/>
    <row r="572" s="58" customFormat="1" ht="12.75"/>
    <row r="573" s="58" customFormat="1" ht="12.75"/>
    <row r="574" s="58" customFormat="1" ht="12.75"/>
    <row r="575" s="58" customFormat="1" ht="12.75"/>
    <row r="576" s="58" customFormat="1" ht="12.75"/>
    <row r="577" s="58" customFormat="1" ht="12.75"/>
    <row r="578" s="58" customFormat="1" ht="12.75"/>
    <row r="579" s="58" customFormat="1" ht="12.75"/>
    <row r="580" s="58" customFormat="1" ht="12.75"/>
    <row r="581" s="58" customFormat="1" ht="12.75"/>
    <row r="582" s="58" customFormat="1" ht="12.75"/>
    <row r="583" s="58" customFormat="1" ht="12.75"/>
    <row r="584" s="58" customFormat="1" ht="12.75"/>
    <row r="585" s="58" customFormat="1" ht="12.75"/>
    <row r="586" s="58" customFormat="1" ht="12.75"/>
    <row r="587" s="58" customFormat="1" ht="12.75"/>
    <row r="588" s="58" customFormat="1" ht="12.75"/>
    <row r="589" s="58" customFormat="1" ht="12.75"/>
    <row r="590" s="58" customFormat="1" ht="12.75"/>
    <row r="591" s="58" customFormat="1" ht="12.75"/>
    <row r="592" s="58" customFormat="1" ht="12.75"/>
    <row r="593" s="58" customFormat="1" ht="12.75"/>
    <row r="594" s="58" customFormat="1" ht="12.75"/>
    <row r="595" s="58" customFormat="1" ht="12.75"/>
    <row r="596" s="58" customFormat="1" ht="12.75"/>
    <row r="597" s="58" customFormat="1" ht="12.75"/>
    <row r="598" s="58" customFormat="1" ht="12.75"/>
    <row r="599" s="58" customFormat="1" ht="12.75"/>
    <row r="600" s="58" customFormat="1" ht="12.75"/>
    <row r="601" s="58" customFormat="1" ht="12.75"/>
    <row r="602" s="58" customFormat="1" ht="12.75"/>
    <row r="603" s="58" customFormat="1" ht="12.75"/>
    <row r="604" s="58" customFormat="1" ht="12.75"/>
    <row r="605" s="58" customFormat="1" ht="12.75"/>
    <row r="606" s="58" customFormat="1" ht="12.75"/>
    <row r="607" s="58" customFormat="1" ht="12.75"/>
    <row r="608" s="58" customFormat="1" ht="12.75"/>
    <row r="609" s="58" customFormat="1" ht="12.75"/>
    <row r="610" s="58" customFormat="1" ht="12.75"/>
    <row r="611" s="58" customFormat="1" ht="12.75"/>
    <row r="612" s="58" customFormat="1" ht="12.75"/>
    <row r="613" s="58" customFormat="1" ht="12.75"/>
    <row r="614" s="58" customFormat="1" ht="12.75"/>
    <row r="615" s="58" customFormat="1" ht="12.75"/>
    <row r="616" s="58" customFormat="1" ht="12.75"/>
    <row r="617" s="58" customFormat="1" ht="12.75"/>
    <row r="618" s="58" customFormat="1" ht="12.75"/>
    <row r="619" s="58" customFormat="1" ht="12.75"/>
    <row r="620" s="58" customFormat="1" ht="12.75"/>
    <row r="621" s="58" customFormat="1" ht="12.75"/>
    <row r="622" s="58" customFormat="1" ht="12.75"/>
    <row r="623" s="58" customFormat="1" ht="12.75"/>
    <row r="624" s="58" customFormat="1" ht="12.75"/>
    <row r="625" s="58" customFormat="1" ht="12.75"/>
    <row r="626" s="58" customFormat="1" ht="12.75"/>
    <row r="627" s="58" customFormat="1" ht="12.75"/>
    <row r="628" s="58" customFormat="1" ht="12.75"/>
    <row r="629" s="58" customFormat="1" ht="12.75"/>
    <row r="630" s="58" customFormat="1" ht="12.75"/>
    <row r="631" s="58" customFormat="1" ht="12.75"/>
    <row r="632" s="58" customFormat="1" ht="12.75"/>
    <row r="633" s="58" customFormat="1" ht="12.75"/>
    <row r="634" s="58" customFormat="1" ht="12.75"/>
    <row r="635" s="58" customFormat="1" ht="12.75"/>
    <row r="636" s="58" customFormat="1" ht="12.75"/>
    <row r="637" s="58" customFormat="1" ht="12.75"/>
    <row r="638" s="58" customFormat="1" ht="12.75"/>
    <row r="639" s="58" customFormat="1" ht="12.75"/>
    <row r="640" s="58" customFormat="1" ht="12.75"/>
    <row r="641" s="58" customFormat="1" ht="12.75"/>
    <row r="642" s="58" customFormat="1" ht="12.75"/>
    <row r="643" s="58" customFormat="1" ht="12.75"/>
    <row r="644" s="58" customFormat="1" ht="12.75"/>
    <row r="645" s="58" customFormat="1" ht="12.75"/>
    <row r="646" s="58" customFormat="1" ht="12.75"/>
    <row r="647" s="58" customFormat="1" ht="12.75"/>
    <row r="648" s="58" customFormat="1" ht="12.75"/>
    <row r="649" s="58" customFormat="1" ht="12.75"/>
    <row r="650" s="58" customFormat="1" ht="12.75"/>
    <row r="651" s="58" customFormat="1" ht="12.75"/>
    <row r="652" s="58" customFormat="1" ht="12.75"/>
    <row r="653" s="58" customFormat="1" ht="12.75"/>
    <row r="654" s="58" customFormat="1" ht="12.75"/>
    <row r="655" s="58" customFormat="1" ht="12.75"/>
    <row r="656" s="58" customFormat="1" ht="12.75"/>
    <row r="657" s="58" customFormat="1" ht="12.75"/>
    <row r="658" s="58" customFormat="1" ht="12.75"/>
    <row r="659" s="58" customFormat="1" ht="12.75"/>
    <row r="660" s="58" customFormat="1" ht="12.75"/>
    <row r="661" s="58" customFormat="1" ht="12.75"/>
    <row r="662" s="58" customFormat="1" ht="12.75"/>
    <row r="663" s="58" customFormat="1" ht="12.75"/>
    <row r="664" s="58" customFormat="1" ht="12.75"/>
    <row r="665" s="58" customFormat="1" ht="12.75"/>
    <row r="666" s="58" customFormat="1" ht="12.75"/>
    <row r="667" s="58" customFormat="1" ht="12.75"/>
    <row r="668" s="58" customFormat="1" ht="12.75"/>
    <row r="669" s="58" customFormat="1" ht="12.75"/>
    <row r="670" s="58" customFormat="1" ht="12.75"/>
    <row r="671" s="58" customFormat="1" ht="12.75"/>
    <row r="672" s="58" customFormat="1" ht="12.75"/>
    <row r="673" s="58" customFormat="1" ht="12.75"/>
    <row r="674" s="58" customFormat="1" ht="12.75"/>
    <row r="675" s="58" customFormat="1" ht="12.75"/>
    <row r="676" s="58" customFormat="1" ht="12.75"/>
    <row r="677" s="58" customFormat="1" ht="12.75"/>
    <row r="678" s="58" customFormat="1" ht="12.75"/>
    <row r="679" s="58" customFormat="1" ht="12.75"/>
    <row r="680" s="58" customFormat="1" ht="12.75"/>
    <row r="681" s="58" customFormat="1" ht="12.75"/>
    <row r="682" s="58" customFormat="1" ht="12.75"/>
    <row r="683" s="58" customFormat="1" ht="12.75"/>
    <row r="684" s="58" customFormat="1" ht="12.75"/>
    <row r="685" s="58" customFormat="1" ht="12.75"/>
    <row r="686" s="58" customFormat="1" ht="12.75"/>
    <row r="687" s="58" customFormat="1" ht="12.75"/>
    <row r="688" s="58" customFormat="1" ht="12.75"/>
    <row r="689" s="58" customFormat="1" ht="12.75"/>
    <row r="690" s="58" customFormat="1" ht="12.75"/>
    <row r="691" s="58" customFormat="1" ht="12.75"/>
    <row r="692" s="58" customFormat="1" ht="12.75"/>
    <row r="693" s="58" customFormat="1" ht="12.75"/>
    <row r="694" s="58" customFormat="1" ht="12.75"/>
    <row r="695" s="58" customFormat="1" ht="12.75"/>
    <row r="696" s="58" customFormat="1" ht="12.75"/>
    <row r="697" s="58" customFormat="1" ht="12.75"/>
    <row r="698" s="58" customFormat="1" ht="12.75"/>
    <row r="699" s="58" customFormat="1" ht="12.75"/>
    <row r="700" s="58" customFormat="1" ht="12.75"/>
    <row r="701" s="58" customFormat="1" ht="12.75"/>
    <row r="702" s="58" customFormat="1" ht="12.75"/>
    <row r="703" s="58" customFormat="1" ht="12.75"/>
    <row r="704" s="58" customFormat="1" ht="12.75"/>
    <row r="705" s="58" customFormat="1" ht="12.75"/>
    <row r="706" s="58" customFormat="1" ht="12.75"/>
    <row r="707" s="58" customFormat="1" ht="12.75"/>
    <row r="708" s="58" customFormat="1" ht="12.75"/>
    <row r="709" s="58" customFormat="1" ht="12.75"/>
    <row r="710" s="58" customFormat="1" ht="12.75"/>
    <row r="711" s="58" customFormat="1" ht="12.75"/>
    <row r="712" s="58" customFormat="1" ht="12.75"/>
    <row r="713" s="58" customFormat="1" ht="12.75"/>
    <row r="714" s="58" customFormat="1" ht="12.75"/>
    <row r="715" s="58" customFormat="1" ht="12.75"/>
    <row r="716" s="58" customFormat="1" ht="12.75"/>
    <row r="717" s="58" customFormat="1" ht="12.75"/>
    <row r="718" s="58" customFormat="1" ht="12.75"/>
    <row r="719" s="58" customFormat="1" ht="12.75"/>
    <row r="720" s="58" customFormat="1" ht="12.75"/>
    <row r="721" s="58" customFormat="1" ht="12.75"/>
    <row r="722" s="58" customFormat="1" ht="12.75"/>
    <row r="723" s="58" customFormat="1" ht="12.75"/>
    <row r="724" s="58" customFormat="1" ht="12.75"/>
    <row r="725" s="58" customFormat="1" ht="12.75"/>
    <row r="726" s="58" customFormat="1" ht="12.75"/>
    <row r="727" s="58" customFormat="1" ht="12.75"/>
    <row r="728" s="58" customFormat="1" ht="12.75"/>
    <row r="729" s="58" customFormat="1" ht="12.75"/>
    <row r="730" s="58" customFormat="1" ht="12.75"/>
    <row r="731" s="58" customFormat="1" ht="12.75"/>
    <row r="732" s="58" customFormat="1" ht="12.75"/>
    <row r="733" s="58" customFormat="1" ht="12.75"/>
    <row r="734" s="58" customFormat="1" ht="12.75"/>
    <row r="735" s="58" customFormat="1" ht="12.75"/>
    <row r="736" s="58" customFormat="1" ht="12.75"/>
    <row r="737" s="58" customFormat="1" ht="12.75"/>
    <row r="738" s="58" customFormat="1" ht="12.75"/>
    <row r="739" s="58" customFormat="1" ht="12.75"/>
    <row r="740" s="58" customFormat="1" ht="12.75"/>
    <row r="741" s="58" customFormat="1" ht="12.75"/>
    <row r="742" s="58" customFormat="1" ht="12.75"/>
    <row r="743" s="58" customFormat="1" ht="12.75"/>
    <row r="744" s="58" customFormat="1" ht="12.75"/>
    <row r="745" s="58" customFormat="1" ht="12.75"/>
    <row r="746" s="58" customFormat="1" ht="12.75"/>
    <row r="747" s="58" customFormat="1" ht="12.75"/>
    <row r="748" s="58" customFormat="1" ht="12.75"/>
  </sheetData>
  <sheetProtection/>
  <mergeCells count="7">
    <mergeCell ref="A56:G56"/>
    <mergeCell ref="B5:C5"/>
    <mergeCell ref="A10:G54"/>
    <mergeCell ref="A8:G8"/>
    <mergeCell ref="A9:G9"/>
    <mergeCell ref="A6:G6"/>
    <mergeCell ref="A7:G7"/>
  </mergeCells>
  <conditionalFormatting sqref="A10:G54">
    <cfRule type="containsText" priority="1" dxfId="0" operator="containsText" stopIfTrue="1" text="Não se aplica">
      <formula>NOT(ISERROR(SEARCH("Não se aplica",A10)))</formula>
    </cfRule>
  </conditionalFormatting>
  <printOptions/>
  <pageMargins left="0.7" right="0.7" top="0.75" bottom="0.75" header="0.3" footer="0.3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D177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35.28125" style="7" customWidth="1"/>
    <col min="2" max="2" width="84.421875" style="7" customWidth="1"/>
    <col min="3" max="4" width="9.57421875" style="7" customWidth="1"/>
    <col min="5" max="5" width="47.57421875" style="7" customWidth="1"/>
    <col min="6" max="6" width="47.57421875" style="58" customWidth="1"/>
    <col min="7" max="9" width="30.57421875" style="58" customWidth="1"/>
    <col min="10" max="82" width="9.140625" style="58" customWidth="1"/>
    <col min="83" max="16384" width="9.140625" style="7" customWidth="1"/>
  </cols>
  <sheetData>
    <row r="1" spans="6:82" s="2" customFormat="1" ht="12.75"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</row>
    <row r="2" spans="6:82" s="2" customFormat="1" ht="12.75"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</row>
    <row r="3" spans="6:82" s="2" customFormat="1" ht="12.75"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</row>
    <row r="4" spans="1:82" s="2" customFormat="1" ht="21">
      <c r="A4" s="29" t="s">
        <v>155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</row>
    <row r="5" spans="1:82" s="2" customFormat="1" ht="17.25" customHeight="1">
      <c r="A5" s="9"/>
      <c r="B5" s="114"/>
      <c r="C5" s="114"/>
      <c r="D5" s="9"/>
      <c r="E5" s="9"/>
      <c r="F5" s="78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</row>
    <row r="6" spans="1:82" s="2" customFormat="1" ht="21">
      <c r="A6" s="115" t="s">
        <v>205</v>
      </c>
      <c r="B6" s="115"/>
      <c r="C6" s="3"/>
      <c r="D6" s="3"/>
      <c r="E6" s="3"/>
      <c r="F6" s="79"/>
      <c r="G6" s="80"/>
      <c r="H6" s="68"/>
      <c r="I6" s="6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</row>
    <row r="7" spans="1:82" s="2" customFormat="1" ht="15" customHeight="1">
      <c r="A7" s="116"/>
      <c r="B7" s="116"/>
      <c r="C7" s="116"/>
      <c r="D7" s="116"/>
      <c r="E7" s="3"/>
      <c r="F7" s="79"/>
      <c r="G7" s="80"/>
      <c r="H7" s="68"/>
      <c r="I7" s="6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</row>
    <row r="8" spans="1:82" s="2" customFormat="1" ht="33.75" customHeight="1">
      <c r="A8" s="118" t="s">
        <v>151</v>
      </c>
      <c r="B8" s="119"/>
      <c r="C8" s="119"/>
      <c r="D8" s="120"/>
      <c r="E8" s="6"/>
      <c r="F8" s="70"/>
      <c r="G8" s="81"/>
      <c r="H8" s="70"/>
      <c r="I8" s="7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</row>
    <row r="9" spans="1:82" s="9" customFormat="1" ht="33.75" customHeight="1">
      <c r="A9" s="188" t="s">
        <v>239</v>
      </c>
      <c r="B9" s="189"/>
      <c r="C9" s="189"/>
      <c r="D9" s="190"/>
      <c r="E9" s="8"/>
      <c r="F9" s="70"/>
      <c r="G9" s="70"/>
      <c r="H9" s="70"/>
      <c r="I9" s="70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</row>
    <row r="10" spans="1:6" ht="31.5" customHeight="1">
      <c r="A10" s="99" t="s">
        <v>240</v>
      </c>
      <c r="B10" s="100" t="s">
        <v>111</v>
      </c>
      <c r="C10" s="101"/>
      <c r="D10" s="102"/>
      <c r="E10" s="8"/>
      <c r="F10" s="65"/>
    </row>
    <row r="11" spans="1:6" ht="15">
      <c r="A11" s="182" t="s">
        <v>112</v>
      </c>
      <c r="B11" s="96"/>
      <c r="C11" s="54"/>
      <c r="D11" s="76"/>
      <c r="E11" s="8"/>
      <c r="F11" s="65"/>
    </row>
    <row r="12" spans="1:6" ht="15">
      <c r="A12" s="182" t="s">
        <v>116</v>
      </c>
      <c r="B12" s="96"/>
      <c r="C12" s="54"/>
      <c r="D12" s="76"/>
      <c r="E12" s="12"/>
      <c r="F12" s="65"/>
    </row>
    <row r="13" spans="1:6" ht="15">
      <c r="A13" s="182" t="s">
        <v>114</v>
      </c>
      <c r="B13" s="96"/>
      <c r="C13" s="54"/>
      <c r="D13" s="76"/>
      <c r="E13" s="12"/>
      <c r="F13" s="65"/>
    </row>
    <row r="14" spans="1:6" ht="15">
      <c r="A14" s="182" t="s">
        <v>117</v>
      </c>
      <c r="B14" s="97"/>
      <c r="C14" s="55"/>
      <c r="D14" s="77"/>
      <c r="E14" s="12"/>
      <c r="F14" s="65"/>
    </row>
    <row r="15" spans="1:6" ht="15">
      <c r="A15" s="182" t="s">
        <v>118</v>
      </c>
      <c r="B15" s="96"/>
      <c r="C15" s="54"/>
      <c r="D15" s="76"/>
      <c r="E15" s="12"/>
      <c r="F15" s="65"/>
    </row>
    <row r="16" spans="1:6" ht="15">
      <c r="A16" s="182" t="s">
        <v>113</v>
      </c>
      <c r="B16" s="98" t="e">
        <f>B12/B11</f>
        <v>#DIV/0!</v>
      </c>
      <c r="C16" s="54"/>
      <c r="D16" s="76"/>
      <c r="E16" s="12"/>
      <c r="F16" s="65"/>
    </row>
    <row r="17" spans="1:6" ht="15">
      <c r="A17" s="182" t="s">
        <v>115</v>
      </c>
      <c r="B17" s="96"/>
      <c r="C17" s="54"/>
      <c r="D17" s="76"/>
      <c r="E17" s="12"/>
      <c r="F17" s="65"/>
    </row>
    <row r="18" spans="1:6" ht="12.75">
      <c r="A18" s="12"/>
      <c r="B18" s="12"/>
      <c r="C18" s="12"/>
      <c r="D18" s="12"/>
      <c r="E18" s="12"/>
      <c r="F18" s="65"/>
    </row>
    <row r="19" spans="1:6" ht="12.75">
      <c r="A19" s="141"/>
      <c r="B19" s="141"/>
      <c r="C19" s="141"/>
      <c r="D19" s="141"/>
      <c r="E19" s="12"/>
      <c r="F19" s="65"/>
    </row>
    <row r="20" spans="1:6" ht="12.75">
      <c r="A20" s="12"/>
      <c r="B20" s="12"/>
      <c r="C20" s="12"/>
      <c r="D20" s="12"/>
      <c r="E20" s="12"/>
      <c r="F20" s="65"/>
    </row>
    <row r="21" spans="1:6" ht="35.25" customHeight="1">
      <c r="A21" s="99" t="s">
        <v>241</v>
      </c>
      <c r="B21" s="100" t="s">
        <v>111</v>
      </c>
      <c r="C21" s="101"/>
      <c r="D21" s="102"/>
      <c r="E21" s="12"/>
      <c r="F21" s="65"/>
    </row>
    <row r="22" spans="1:6" ht="15">
      <c r="A22" s="182" t="s">
        <v>112</v>
      </c>
      <c r="B22" s="96"/>
      <c r="C22" s="54"/>
      <c r="D22" s="76"/>
      <c r="E22" s="12"/>
      <c r="F22" s="65"/>
    </row>
    <row r="23" spans="1:6" ht="15">
      <c r="A23" s="182" t="s">
        <v>116</v>
      </c>
      <c r="B23" s="96"/>
      <c r="C23" s="54"/>
      <c r="D23" s="76"/>
      <c r="E23" s="12"/>
      <c r="F23" s="65"/>
    </row>
    <row r="24" spans="1:6" ht="15">
      <c r="A24" s="182" t="s">
        <v>114</v>
      </c>
      <c r="B24" s="96"/>
      <c r="C24" s="54"/>
      <c r="D24" s="76"/>
      <c r="E24" s="12"/>
      <c r="F24" s="65"/>
    </row>
    <row r="25" spans="1:6" ht="15">
      <c r="A25" s="182" t="s">
        <v>117</v>
      </c>
      <c r="B25" s="97"/>
      <c r="C25" s="55"/>
      <c r="D25" s="77"/>
      <c r="E25" s="12"/>
      <c r="F25" s="65"/>
    </row>
    <row r="26" spans="1:6" ht="15">
      <c r="A26" s="182" t="s">
        <v>118</v>
      </c>
      <c r="B26" s="96"/>
      <c r="C26" s="54"/>
      <c r="D26" s="76"/>
      <c r="E26" s="12"/>
      <c r="F26" s="65"/>
    </row>
    <row r="27" spans="1:6" ht="15">
      <c r="A27" s="182" t="s">
        <v>113</v>
      </c>
      <c r="B27" s="98" t="e">
        <f>B23/B22</f>
        <v>#DIV/0!</v>
      </c>
      <c r="C27" s="54"/>
      <c r="D27" s="76"/>
      <c r="E27" s="12"/>
      <c r="F27" s="65"/>
    </row>
    <row r="28" spans="1:6" ht="15">
      <c r="A28" s="182" t="s">
        <v>115</v>
      </c>
      <c r="B28" s="96"/>
      <c r="C28" s="54"/>
      <c r="D28" s="76"/>
      <c r="E28" s="12"/>
      <c r="F28" s="65"/>
    </row>
    <row r="29" spans="1:6" ht="12.75">
      <c r="A29" s="12"/>
      <c r="B29" s="12"/>
      <c r="C29" s="12"/>
      <c r="D29" s="12"/>
      <c r="E29" s="12"/>
      <c r="F29" s="65"/>
    </row>
    <row r="30" spans="1:6" ht="12.75">
      <c r="A30" s="12"/>
      <c r="B30" s="12"/>
      <c r="C30" s="12"/>
      <c r="D30" s="12"/>
      <c r="E30" s="12"/>
      <c r="F30" s="65"/>
    </row>
    <row r="31" spans="1:6" ht="12.75">
      <c r="A31" s="12"/>
      <c r="B31" s="12"/>
      <c r="C31" s="12"/>
      <c r="D31" s="12"/>
      <c r="E31" s="12"/>
      <c r="F31" s="65"/>
    </row>
    <row r="32" spans="1:6" ht="12.75">
      <c r="A32" s="12"/>
      <c r="B32" s="12"/>
      <c r="C32" s="12"/>
      <c r="D32" s="12"/>
      <c r="E32" s="12"/>
      <c r="F32" s="65"/>
    </row>
    <row r="33" spans="1:6" ht="12.75">
      <c r="A33" s="12"/>
      <c r="B33" s="12"/>
      <c r="C33" s="12"/>
      <c r="D33" s="12"/>
      <c r="E33" s="12"/>
      <c r="F33" s="65"/>
    </row>
    <row r="34" spans="1:6" ht="12.75">
      <c r="A34" s="12"/>
      <c r="B34" s="12"/>
      <c r="C34" s="12"/>
      <c r="D34" s="12"/>
      <c r="E34" s="12"/>
      <c r="F34" s="65"/>
    </row>
    <row r="35" spans="1:6" ht="12.75">
      <c r="A35" s="12"/>
      <c r="B35" s="12"/>
      <c r="C35" s="12"/>
      <c r="D35" s="12"/>
      <c r="E35" s="12"/>
      <c r="F35" s="65"/>
    </row>
    <row r="36" spans="1:6" s="58" customFormat="1" ht="12.75">
      <c r="A36" s="65"/>
      <c r="B36" s="65"/>
      <c r="C36" s="65"/>
      <c r="D36" s="65"/>
      <c r="E36" s="66"/>
      <c r="F36" s="65"/>
    </row>
    <row r="37" spans="1:6" s="58" customFormat="1" ht="12.75">
      <c r="A37" s="65"/>
      <c r="B37" s="65"/>
      <c r="C37" s="65"/>
      <c r="D37" s="65"/>
      <c r="E37" s="66"/>
      <c r="F37" s="65"/>
    </row>
    <row r="38" s="58" customFormat="1" ht="12.75">
      <c r="E38" s="59"/>
    </row>
    <row r="39" s="58" customFormat="1" ht="12.75">
      <c r="E39" s="59"/>
    </row>
    <row r="40" s="58" customFormat="1" ht="12.75">
      <c r="E40" s="59"/>
    </row>
    <row r="41" s="58" customFormat="1" ht="12.75">
      <c r="E41" s="59"/>
    </row>
    <row r="42" s="58" customFormat="1" ht="12.75">
      <c r="E42" s="59"/>
    </row>
    <row r="43" s="58" customFormat="1" ht="12.75">
      <c r="E43" s="59"/>
    </row>
    <row r="44" s="58" customFormat="1" ht="12.75">
      <c r="E44" s="59"/>
    </row>
    <row r="45" s="58" customFormat="1" ht="12.75">
      <c r="E45" s="59"/>
    </row>
    <row r="46" s="58" customFormat="1" ht="12.75">
      <c r="E46" s="59"/>
    </row>
    <row r="47" s="58" customFormat="1" ht="12.75">
      <c r="E47" s="59"/>
    </row>
    <row r="48" s="58" customFormat="1" ht="12.75">
      <c r="E48" s="59"/>
    </row>
    <row r="49" s="58" customFormat="1" ht="12.75">
      <c r="E49" s="59"/>
    </row>
    <row r="50" s="58" customFormat="1" ht="12.75">
      <c r="E50" s="59"/>
    </row>
    <row r="51" s="58" customFormat="1" ht="12.75">
      <c r="E51" s="59"/>
    </row>
    <row r="52" s="58" customFormat="1" ht="12.75">
      <c r="E52" s="59"/>
    </row>
    <row r="53" s="58" customFormat="1" ht="12.75">
      <c r="E53" s="59"/>
    </row>
    <row r="54" s="58" customFormat="1" ht="12.75">
      <c r="E54" s="59"/>
    </row>
    <row r="55" s="58" customFormat="1" ht="12.75">
      <c r="E55" s="59"/>
    </row>
    <row r="56" s="58" customFormat="1" ht="12.75">
      <c r="E56" s="59"/>
    </row>
    <row r="57" s="58" customFormat="1" ht="12.75">
      <c r="E57" s="59"/>
    </row>
    <row r="58" s="58" customFormat="1" ht="12.75">
      <c r="E58" s="59"/>
    </row>
    <row r="59" s="58" customFormat="1" ht="12.75">
      <c r="E59" s="59"/>
    </row>
    <row r="60" s="58" customFormat="1" ht="12.75">
      <c r="E60" s="59"/>
    </row>
    <row r="61" s="58" customFormat="1" ht="12.75">
      <c r="E61" s="59"/>
    </row>
    <row r="62" s="58" customFormat="1" ht="12.75">
      <c r="E62" s="59"/>
    </row>
    <row r="63" s="58" customFormat="1" ht="12.75">
      <c r="E63" s="59"/>
    </row>
    <row r="64" s="58" customFormat="1" ht="12.75">
      <c r="E64" s="59"/>
    </row>
    <row r="65" s="58" customFormat="1" ht="12.75">
      <c r="E65" s="59"/>
    </row>
    <row r="66" s="58" customFormat="1" ht="12.75">
      <c r="E66" s="59"/>
    </row>
    <row r="67" s="58" customFormat="1" ht="12.75">
      <c r="E67" s="59"/>
    </row>
    <row r="68" s="58" customFormat="1" ht="12.75">
      <c r="E68" s="59"/>
    </row>
    <row r="69" s="58" customFormat="1" ht="12.75">
      <c r="E69" s="59"/>
    </row>
    <row r="70" s="58" customFormat="1" ht="12.75">
      <c r="E70" s="59"/>
    </row>
    <row r="71" s="58" customFormat="1" ht="12.75">
      <c r="E71" s="59"/>
    </row>
    <row r="72" s="58" customFormat="1" ht="12.75">
      <c r="E72" s="59"/>
    </row>
    <row r="73" s="58" customFormat="1" ht="12.75">
      <c r="E73" s="59"/>
    </row>
    <row r="74" s="58" customFormat="1" ht="12.75">
      <c r="E74" s="59"/>
    </row>
    <row r="75" s="58" customFormat="1" ht="12.75">
      <c r="E75" s="59"/>
    </row>
    <row r="76" s="58" customFormat="1" ht="12.75">
      <c r="E76" s="59"/>
    </row>
    <row r="77" s="58" customFormat="1" ht="12.75">
      <c r="E77" s="59"/>
    </row>
    <row r="78" s="58" customFormat="1" ht="12.75">
      <c r="E78" s="59"/>
    </row>
    <row r="79" s="58" customFormat="1" ht="12.75">
      <c r="E79" s="59"/>
    </row>
    <row r="80" s="58" customFormat="1" ht="12.75">
      <c r="E80" s="59"/>
    </row>
    <row r="81" s="58" customFormat="1" ht="12.75">
      <c r="E81" s="59"/>
    </row>
    <row r="82" s="58" customFormat="1" ht="12.75">
      <c r="E82" s="59"/>
    </row>
    <row r="83" s="58" customFormat="1" ht="12.75">
      <c r="E83" s="59"/>
    </row>
    <row r="84" s="58" customFormat="1" ht="12.75">
      <c r="E84" s="59"/>
    </row>
    <row r="85" s="58" customFormat="1" ht="12.75">
      <c r="E85" s="59"/>
    </row>
    <row r="86" s="58" customFormat="1" ht="12.75">
      <c r="E86" s="59"/>
    </row>
    <row r="87" s="58" customFormat="1" ht="12.75">
      <c r="E87" s="59"/>
    </row>
    <row r="88" s="58" customFormat="1" ht="12.75">
      <c r="E88" s="59"/>
    </row>
    <row r="89" s="58" customFormat="1" ht="12.75">
      <c r="E89" s="59"/>
    </row>
    <row r="90" s="58" customFormat="1" ht="12.75">
      <c r="E90" s="59"/>
    </row>
    <row r="91" s="58" customFormat="1" ht="12.75">
      <c r="E91" s="59"/>
    </row>
    <row r="92" s="58" customFormat="1" ht="12.75">
      <c r="E92" s="59"/>
    </row>
    <row r="93" s="58" customFormat="1" ht="12.75">
      <c r="E93" s="59"/>
    </row>
    <row r="94" s="58" customFormat="1" ht="12.75">
      <c r="E94" s="59"/>
    </row>
    <row r="95" s="58" customFormat="1" ht="12.75">
      <c r="E95" s="59"/>
    </row>
    <row r="96" s="58" customFormat="1" ht="12.75">
      <c r="E96" s="59"/>
    </row>
    <row r="97" s="58" customFormat="1" ht="12.75">
      <c r="E97" s="59"/>
    </row>
    <row r="98" s="58" customFormat="1" ht="12.75">
      <c r="E98" s="59"/>
    </row>
    <row r="99" s="58" customFormat="1" ht="12.75">
      <c r="E99" s="59"/>
    </row>
    <row r="100" s="58" customFormat="1" ht="12.75">
      <c r="E100" s="59"/>
    </row>
    <row r="101" s="58" customFormat="1" ht="12.75">
      <c r="E101" s="59"/>
    </row>
    <row r="102" s="58" customFormat="1" ht="12.75">
      <c r="E102" s="59"/>
    </row>
    <row r="103" s="58" customFormat="1" ht="12.75">
      <c r="E103" s="59"/>
    </row>
    <row r="104" s="58" customFormat="1" ht="12.75">
      <c r="E104" s="59"/>
    </row>
    <row r="105" s="58" customFormat="1" ht="12.75">
      <c r="E105" s="59"/>
    </row>
    <row r="106" s="58" customFormat="1" ht="12.75">
      <c r="E106" s="59"/>
    </row>
    <row r="107" s="58" customFormat="1" ht="12.75">
      <c r="E107" s="59"/>
    </row>
    <row r="108" s="58" customFormat="1" ht="12.75">
      <c r="E108" s="59"/>
    </row>
    <row r="109" s="58" customFormat="1" ht="12.75">
      <c r="E109" s="59"/>
    </row>
    <row r="110" s="58" customFormat="1" ht="12.75">
      <c r="E110" s="59"/>
    </row>
    <row r="111" s="58" customFormat="1" ht="12.75">
      <c r="E111" s="59"/>
    </row>
    <row r="112" s="58" customFormat="1" ht="12.75">
      <c r="E112" s="59"/>
    </row>
    <row r="113" s="58" customFormat="1" ht="12.75">
      <c r="E113" s="59"/>
    </row>
    <row r="114" s="58" customFormat="1" ht="12.75">
      <c r="E114" s="59"/>
    </row>
    <row r="115" s="58" customFormat="1" ht="12.75">
      <c r="E115" s="59"/>
    </row>
    <row r="116" s="58" customFormat="1" ht="12.75">
      <c r="E116" s="59"/>
    </row>
    <row r="117" s="58" customFormat="1" ht="12.75">
      <c r="E117" s="59"/>
    </row>
    <row r="118" s="58" customFormat="1" ht="12.75">
      <c r="E118" s="59"/>
    </row>
    <row r="119" s="58" customFormat="1" ht="12.75">
      <c r="E119" s="59"/>
    </row>
    <row r="120" s="58" customFormat="1" ht="12.75">
      <c r="E120" s="59"/>
    </row>
    <row r="121" s="58" customFormat="1" ht="12.75">
      <c r="E121" s="59"/>
    </row>
    <row r="122" s="58" customFormat="1" ht="12.75">
      <c r="E122" s="59"/>
    </row>
    <row r="123" s="58" customFormat="1" ht="12.75">
      <c r="E123" s="59"/>
    </row>
    <row r="124" s="58" customFormat="1" ht="12.75">
      <c r="E124" s="59"/>
    </row>
    <row r="125" s="58" customFormat="1" ht="12.75">
      <c r="E125" s="59"/>
    </row>
    <row r="126" s="58" customFormat="1" ht="12.75">
      <c r="E126" s="59"/>
    </row>
    <row r="127" s="58" customFormat="1" ht="12.75">
      <c r="E127" s="59"/>
    </row>
    <row r="128" s="58" customFormat="1" ht="12.75">
      <c r="E128" s="59"/>
    </row>
    <row r="129" s="58" customFormat="1" ht="12.75">
      <c r="E129" s="59"/>
    </row>
    <row r="130" s="58" customFormat="1" ht="12.75">
      <c r="E130" s="59"/>
    </row>
    <row r="131" s="58" customFormat="1" ht="12.75">
      <c r="E131" s="59"/>
    </row>
    <row r="132" s="58" customFormat="1" ht="12.75">
      <c r="E132" s="59"/>
    </row>
    <row r="133" s="58" customFormat="1" ht="12.75">
      <c r="E133" s="59"/>
    </row>
    <row r="134" s="58" customFormat="1" ht="12.75">
      <c r="E134" s="59"/>
    </row>
    <row r="135" s="58" customFormat="1" ht="12.75">
      <c r="E135" s="59"/>
    </row>
    <row r="136" s="58" customFormat="1" ht="12.75">
      <c r="E136" s="59"/>
    </row>
    <row r="137" s="58" customFormat="1" ht="12.75">
      <c r="E137" s="59"/>
    </row>
    <row r="138" s="58" customFormat="1" ht="12.75">
      <c r="E138" s="59"/>
    </row>
    <row r="139" s="58" customFormat="1" ht="12.75">
      <c r="E139" s="59"/>
    </row>
    <row r="140" s="58" customFormat="1" ht="12.75">
      <c r="E140" s="59"/>
    </row>
    <row r="141" s="58" customFormat="1" ht="12.75">
      <c r="E141" s="59"/>
    </row>
    <row r="142" s="58" customFormat="1" ht="12.75">
      <c r="E142" s="59"/>
    </row>
    <row r="143" s="58" customFormat="1" ht="12.75">
      <c r="E143" s="59"/>
    </row>
    <row r="144" s="58" customFormat="1" ht="12.75">
      <c r="E144" s="59"/>
    </row>
    <row r="145" s="58" customFormat="1" ht="12.75">
      <c r="E145" s="59"/>
    </row>
    <row r="146" s="58" customFormat="1" ht="12.75">
      <c r="E146" s="59"/>
    </row>
    <row r="147" s="58" customFormat="1" ht="12.75">
      <c r="E147" s="59"/>
    </row>
    <row r="148" s="58" customFormat="1" ht="12.75">
      <c r="E148" s="59"/>
    </row>
    <row r="149" s="58" customFormat="1" ht="12.75">
      <c r="E149" s="59"/>
    </row>
    <row r="150" s="58" customFormat="1" ht="12.75">
      <c r="E150" s="59"/>
    </row>
    <row r="151" s="58" customFormat="1" ht="12.75">
      <c r="E151" s="59"/>
    </row>
    <row r="152" s="58" customFormat="1" ht="12.75">
      <c r="E152" s="59"/>
    </row>
    <row r="153" s="58" customFormat="1" ht="12.75">
      <c r="E153" s="59"/>
    </row>
    <row r="154" s="58" customFormat="1" ht="12.75">
      <c r="E154" s="59"/>
    </row>
    <row r="155" s="58" customFormat="1" ht="12.75">
      <c r="E155" s="59"/>
    </row>
    <row r="156" s="58" customFormat="1" ht="12.75">
      <c r="E156" s="59"/>
    </row>
    <row r="157" s="58" customFormat="1" ht="12.75">
      <c r="E157" s="59"/>
    </row>
    <row r="158" s="58" customFormat="1" ht="12.75">
      <c r="E158" s="59"/>
    </row>
    <row r="159" s="58" customFormat="1" ht="12.75">
      <c r="E159" s="59"/>
    </row>
    <row r="160" s="58" customFormat="1" ht="12.75">
      <c r="E160" s="59"/>
    </row>
    <row r="161" s="58" customFormat="1" ht="12.75">
      <c r="E161" s="59"/>
    </row>
    <row r="162" s="58" customFormat="1" ht="12.75">
      <c r="E162" s="59"/>
    </row>
    <row r="163" s="58" customFormat="1" ht="12.75">
      <c r="E163" s="59"/>
    </row>
    <row r="164" s="58" customFormat="1" ht="12.75">
      <c r="E164" s="59"/>
    </row>
    <row r="165" s="58" customFormat="1" ht="12.75">
      <c r="E165" s="59"/>
    </row>
    <row r="166" s="58" customFormat="1" ht="12.75">
      <c r="E166" s="59"/>
    </row>
    <row r="167" s="58" customFormat="1" ht="12.75">
      <c r="E167" s="59"/>
    </row>
    <row r="168" s="58" customFormat="1" ht="12.75">
      <c r="E168" s="59"/>
    </row>
    <row r="169" s="58" customFormat="1" ht="12.75">
      <c r="E169" s="59"/>
    </row>
    <row r="170" s="58" customFormat="1" ht="12.75">
      <c r="E170" s="59"/>
    </row>
    <row r="171" s="58" customFormat="1" ht="12.75">
      <c r="E171" s="59"/>
    </row>
    <row r="172" s="58" customFormat="1" ht="12.75">
      <c r="E172" s="59"/>
    </row>
    <row r="173" s="58" customFormat="1" ht="12.75">
      <c r="E173" s="59"/>
    </row>
    <row r="174" s="58" customFormat="1" ht="12.75">
      <c r="E174" s="59"/>
    </row>
    <row r="175" s="58" customFormat="1" ht="12.75">
      <c r="E175" s="59"/>
    </row>
    <row r="176" s="58" customFormat="1" ht="12.75">
      <c r="E176" s="59"/>
    </row>
    <row r="177" s="58" customFormat="1" ht="12.75">
      <c r="E177" s="59"/>
    </row>
  </sheetData>
  <sheetProtection/>
  <mergeCells count="6">
    <mergeCell ref="A19:D19"/>
    <mergeCell ref="A6:B6"/>
    <mergeCell ref="B5:C5"/>
    <mergeCell ref="A8:D8"/>
    <mergeCell ref="A9:D9"/>
    <mergeCell ref="A7:D7"/>
  </mergeCells>
  <printOptions/>
  <pageMargins left="0.7" right="0.7" top="0.75" bottom="0.75" header="0.3" footer="0.3"/>
  <pageSetup horizontalDpi="300" verticalDpi="300" orientation="portrait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O263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4" width="9.57421875" style="7" customWidth="1"/>
    <col min="5" max="5" width="26.00390625" style="7" customWidth="1"/>
    <col min="6" max="6" width="21.28125" style="7" customWidth="1"/>
    <col min="7" max="7" width="18.8515625" style="7" bestFit="1" customWidth="1"/>
    <col min="8" max="8" width="19.00390625" style="7" customWidth="1"/>
    <col min="9" max="9" width="28.57421875" style="7" customWidth="1"/>
    <col min="10" max="10" width="43.28125" style="7" customWidth="1"/>
    <col min="11" max="197" width="9.140625" style="58" customWidth="1"/>
    <col min="198" max="16384" width="9.140625" style="7" customWidth="1"/>
  </cols>
  <sheetData>
    <row r="1" spans="11:197" s="2" customFormat="1" ht="12.75"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</row>
    <row r="2" spans="11:197" s="2" customFormat="1" ht="12.75"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</row>
    <row r="3" spans="11:197" s="2" customFormat="1" ht="12.75"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</row>
    <row r="4" spans="1:197" s="2" customFormat="1" ht="21">
      <c r="A4" s="29" t="s">
        <v>155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</row>
    <row r="5" spans="1:197" s="2" customFormat="1" ht="17.25" customHeight="1">
      <c r="A5" s="9"/>
      <c r="B5" s="114"/>
      <c r="C5" s="114"/>
      <c r="D5" s="9"/>
      <c r="E5" s="9"/>
      <c r="F5" s="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</row>
    <row r="6" spans="1:197" s="2" customFormat="1" ht="21">
      <c r="A6" s="115" t="s">
        <v>206</v>
      </c>
      <c r="B6" s="115"/>
      <c r="C6" s="115"/>
      <c r="D6" s="115"/>
      <c r="E6" s="115"/>
      <c r="F6" s="115"/>
      <c r="G6" s="115"/>
      <c r="H6" s="115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</row>
    <row r="7" spans="1:197" s="2" customFormat="1" ht="15" customHeight="1">
      <c r="A7" s="142"/>
      <c r="B7" s="142"/>
      <c r="C7" s="142"/>
      <c r="D7" s="142"/>
      <c r="E7" s="142"/>
      <c r="F7" s="142"/>
      <c r="G7" s="142"/>
      <c r="H7" s="142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</row>
    <row r="8" spans="1:197" s="2" customFormat="1" ht="39.75" customHeight="1">
      <c r="A8" s="118" t="s">
        <v>152</v>
      </c>
      <c r="B8" s="119"/>
      <c r="C8" s="119"/>
      <c r="D8" s="119"/>
      <c r="E8" s="119"/>
      <c r="F8" s="119"/>
      <c r="G8" s="119"/>
      <c r="H8" s="119"/>
      <c r="I8" s="103" t="s">
        <v>172</v>
      </c>
      <c r="J8" s="103" t="s">
        <v>171</v>
      </c>
      <c r="K8" s="83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</row>
    <row r="9" spans="1:197" s="9" customFormat="1" ht="41.25" customHeight="1">
      <c r="A9" s="188" t="s">
        <v>169</v>
      </c>
      <c r="B9" s="189"/>
      <c r="C9" s="189"/>
      <c r="D9" s="189"/>
      <c r="E9" s="189"/>
      <c r="F9" s="189"/>
      <c r="G9" s="189"/>
      <c r="H9" s="189"/>
      <c r="I9" s="198">
        <f>_xlfn.IFERROR(_xlfn.AVERAGEIFS(I11:I192,I11:I192,"&gt;0"),"")</f>
      </c>
      <c r="J9" s="198">
        <f>_xlfn.IFERROR(_xlfn.AVERAGEIFS(J11:J192,J11:J192,"&gt;0"),"")</f>
      </c>
      <c r="K9" s="86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</row>
    <row r="10" spans="1:197" s="10" customFormat="1" ht="31.5" customHeight="1">
      <c r="A10" s="94" t="s">
        <v>30</v>
      </c>
      <c r="B10" s="94" t="s">
        <v>31</v>
      </c>
      <c r="C10" s="94" t="s">
        <v>50</v>
      </c>
      <c r="D10" s="94" t="s">
        <v>51</v>
      </c>
      <c r="E10" s="94" t="s">
        <v>52</v>
      </c>
      <c r="F10" s="94" t="s">
        <v>59</v>
      </c>
      <c r="G10" s="94" t="s">
        <v>60</v>
      </c>
      <c r="H10" s="95" t="s">
        <v>119</v>
      </c>
      <c r="I10" s="103" t="s">
        <v>168</v>
      </c>
      <c r="J10" s="103" t="s">
        <v>170</v>
      </c>
      <c r="K10" s="87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</row>
    <row r="11" spans="1:15" ht="15">
      <c r="A11" s="183"/>
      <c r="B11" s="183"/>
      <c r="C11" s="183"/>
      <c r="D11" s="183"/>
      <c r="E11" s="184"/>
      <c r="F11" s="185"/>
      <c r="G11" s="185"/>
      <c r="H11" s="186"/>
      <c r="I11" s="187">
        <f>IF(AND(F11&lt;&gt;"",G11&lt;&gt;""),(G11-F11)/30,"")</f>
      </c>
      <c r="J11" s="187">
        <f>IF(AND(F11&lt;&gt;"",H11&lt;&gt;""),(H11-F11)/30,"")</f>
      </c>
      <c r="K11" s="85"/>
      <c r="L11" s="65"/>
      <c r="M11" s="65"/>
      <c r="N11" s="65"/>
      <c r="O11" s="65"/>
    </row>
    <row r="12" spans="1:15" ht="15">
      <c r="A12" s="183"/>
      <c r="B12" s="183"/>
      <c r="C12" s="183"/>
      <c r="D12" s="183"/>
      <c r="E12" s="184"/>
      <c r="F12" s="185"/>
      <c r="G12" s="185"/>
      <c r="H12" s="186"/>
      <c r="I12" s="187">
        <f aca="true" t="shared" si="0" ref="I12:I75">IF(AND(F12&lt;&gt;"",G12&lt;&gt;""),(G12-F12)/30,"")</f>
      </c>
      <c r="J12" s="187">
        <f aca="true" t="shared" si="1" ref="J12:J75">IF(AND(F12&lt;&gt;"",H12&lt;&gt;""),(H12-F12)/30,"")</f>
      </c>
      <c r="K12" s="85"/>
      <c r="L12" s="65"/>
      <c r="M12" s="65"/>
      <c r="N12" s="65"/>
      <c r="O12" s="65"/>
    </row>
    <row r="13" spans="1:15" ht="15">
      <c r="A13" s="183"/>
      <c r="B13" s="183"/>
      <c r="C13" s="183"/>
      <c r="D13" s="183"/>
      <c r="E13" s="184"/>
      <c r="F13" s="185"/>
      <c r="G13" s="185"/>
      <c r="H13" s="186"/>
      <c r="I13" s="187">
        <f t="shared" si="0"/>
      </c>
      <c r="J13" s="187">
        <f t="shared" si="1"/>
      </c>
      <c r="K13" s="85"/>
      <c r="L13" s="65"/>
      <c r="M13" s="65"/>
      <c r="N13" s="65"/>
      <c r="O13" s="65"/>
    </row>
    <row r="14" spans="1:15" ht="15">
      <c r="A14" s="183"/>
      <c r="B14" s="183"/>
      <c r="C14" s="183"/>
      <c r="D14" s="183"/>
      <c r="E14" s="184"/>
      <c r="F14" s="185"/>
      <c r="G14" s="185"/>
      <c r="H14" s="186"/>
      <c r="I14" s="187">
        <f t="shared" si="0"/>
      </c>
      <c r="J14" s="187">
        <f t="shared" si="1"/>
      </c>
      <c r="K14" s="85"/>
      <c r="L14" s="65"/>
      <c r="M14" s="65"/>
      <c r="N14" s="65"/>
      <c r="O14" s="65"/>
    </row>
    <row r="15" spans="1:15" ht="15">
      <c r="A15" s="183"/>
      <c r="B15" s="183"/>
      <c r="C15" s="183"/>
      <c r="D15" s="183"/>
      <c r="E15" s="184"/>
      <c r="F15" s="185"/>
      <c r="G15" s="185"/>
      <c r="H15" s="186"/>
      <c r="I15" s="187">
        <f t="shared" si="0"/>
      </c>
      <c r="J15" s="187">
        <f t="shared" si="1"/>
      </c>
      <c r="K15" s="85"/>
      <c r="L15" s="65"/>
      <c r="M15" s="65"/>
      <c r="N15" s="65"/>
      <c r="O15" s="65"/>
    </row>
    <row r="16" spans="1:15" ht="15">
      <c r="A16" s="183"/>
      <c r="B16" s="183"/>
      <c r="C16" s="183"/>
      <c r="D16" s="183"/>
      <c r="E16" s="184"/>
      <c r="F16" s="185"/>
      <c r="G16" s="185"/>
      <c r="H16" s="186"/>
      <c r="I16" s="187">
        <f t="shared" si="0"/>
      </c>
      <c r="J16" s="187">
        <f t="shared" si="1"/>
      </c>
      <c r="K16" s="85"/>
      <c r="L16" s="65"/>
      <c r="M16" s="65"/>
      <c r="N16" s="65"/>
      <c r="O16" s="65"/>
    </row>
    <row r="17" spans="1:15" ht="15">
      <c r="A17" s="183"/>
      <c r="B17" s="183"/>
      <c r="C17" s="183"/>
      <c r="D17" s="183"/>
      <c r="E17" s="184"/>
      <c r="F17" s="185"/>
      <c r="G17" s="185"/>
      <c r="H17" s="186"/>
      <c r="I17" s="187">
        <f t="shared" si="0"/>
      </c>
      <c r="J17" s="187">
        <f t="shared" si="1"/>
      </c>
      <c r="K17" s="85"/>
      <c r="L17" s="65"/>
      <c r="M17" s="65"/>
      <c r="N17" s="65"/>
      <c r="O17" s="65"/>
    </row>
    <row r="18" spans="1:15" ht="15">
      <c r="A18" s="183"/>
      <c r="B18" s="183"/>
      <c r="C18" s="183"/>
      <c r="D18" s="183"/>
      <c r="E18" s="184"/>
      <c r="F18" s="185"/>
      <c r="G18" s="185"/>
      <c r="H18" s="186"/>
      <c r="I18" s="187">
        <f t="shared" si="0"/>
      </c>
      <c r="J18" s="187">
        <f t="shared" si="1"/>
      </c>
      <c r="K18" s="85"/>
      <c r="L18" s="65"/>
      <c r="M18" s="65"/>
      <c r="N18" s="65"/>
      <c r="O18" s="65"/>
    </row>
    <row r="19" spans="1:15" ht="15">
      <c r="A19" s="183"/>
      <c r="B19" s="183"/>
      <c r="C19" s="183"/>
      <c r="D19" s="183"/>
      <c r="E19" s="184"/>
      <c r="F19" s="185"/>
      <c r="G19" s="185"/>
      <c r="H19" s="186"/>
      <c r="I19" s="187">
        <f t="shared" si="0"/>
      </c>
      <c r="J19" s="187">
        <f t="shared" si="1"/>
      </c>
      <c r="K19" s="85"/>
      <c r="L19" s="65"/>
      <c r="M19" s="65"/>
      <c r="N19" s="65"/>
      <c r="O19" s="65"/>
    </row>
    <row r="20" spans="1:15" ht="15">
      <c r="A20" s="183"/>
      <c r="B20" s="183"/>
      <c r="C20" s="183"/>
      <c r="D20" s="183"/>
      <c r="E20" s="184"/>
      <c r="F20" s="185"/>
      <c r="G20" s="185"/>
      <c r="H20" s="186"/>
      <c r="I20" s="187">
        <f t="shared" si="0"/>
      </c>
      <c r="J20" s="187">
        <f t="shared" si="1"/>
      </c>
      <c r="K20" s="85"/>
      <c r="L20" s="65"/>
      <c r="M20" s="65"/>
      <c r="N20" s="65"/>
      <c r="O20" s="65"/>
    </row>
    <row r="21" spans="1:15" ht="15">
      <c r="A21" s="183"/>
      <c r="B21" s="183"/>
      <c r="C21" s="183"/>
      <c r="D21" s="183"/>
      <c r="E21" s="184"/>
      <c r="F21" s="185"/>
      <c r="G21" s="185"/>
      <c r="H21" s="186"/>
      <c r="I21" s="187">
        <f t="shared" si="0"/>
      </c>
      <c r="J21" s="187">
        <f t="shared" si="1"/>
      </c>
      <c r="K21" s="85"/>
      <c r="L21" s="65"/>
      <c r="M21" s="65"/>
      <c r="N21" s="65"/>
      <c r="O21" s="65"/>
    </row>
    <row r="22" spans="1:15" ht="15">
      <c r="A22" s="183"/>
      <c r="B22" s="183"/>
      <c r="C22" s="183"/>
      <c r="D22" s="183"/>
      <c r="E22" s="184"/>
      <c r="F22" s="185"/>
      <c r="G22" s="185"/>
      <c r="H22" s="186"/>
      <c r="I22" s="187">
        <f t="shared" si="0"/>
      </c>
      <c r="J22" s="187">
        <f t="shared" si="1"/>
      </c>
      <c r="K22" s="85"/>
      <c r="L22" s="65"/>
      <c r="M22" s="65"/>
      <c r="N22" s="65"/>
      <c r="O22" s="65"/>
    </row>
    <row r="23" spans="1:15" ht="15">
      <c r="A23" s="183"/>
      <c r="B23" s="183"/>
      <c r="C23" s="183"/>
      <c r="D23" s="183"/>
      <c r="E23" s="184"/>
      <c r="F23" s="185"/>
      <c r="G23" s="185"/>
      <c r="H23" s="186"/>
      <c r="I23" s="187">
        <f t="shared" si="0"/>
      </c>
      <c r="J23" s="187">
        <f t="shared" si="1"/>
      </c>
      <c r="K23" s="85"/>
      <c r="L23" s="65"/>
      <c r="M23" s="65"/>
      <c r="N23" s="65"/>
      <c r="O23" s="65"/>
    </row>
    <row r="24" spans="1:15" ht="15">
      <c r="A24" s="183"/>
      <c r="B24" s="183"/>
      <c r="C24" s="183"/>
      <c r="D24" s="183"/>
      <c r="E24" s="184"/>
      <c r="F24" s="185"/>
      <c r="G24" s="185"/>
      <c r="H24" s="186"/>
      <c r="I24" s="187">
        <f t="shared" si="0"/>
      </c>
      <c r="J24" s="187">
        <f t="shared" si="1"/>
      </c>
      <c r="K24" s="85"/>
      <c r="L24" s="65"/>
      <c r="M24" s="65"/>
      <c r="N24" s="65"/>
      <c r="O24" s="65"/>
    </row>
    <row r="25" spans="1:15" ht="15">
      <c r="A25" s="183"/>
      <c r="B25" s="183"/>
      <c r="C25" s="183"/>
      <c r="D25" s="183"/>
      <c r="E25" s="184"/>
      <c r="F25" s="185"/>
      <c r="G25" s="185"/>
      <c r="H25" s="186"/>
      <c r="I25" s="187">
        <f t="shared" si="0"/>
      </c>
      <c r="J25" s="187">
        <f t="shared" si="1"/>
      </c>
      <c r="K25" s="85"/>
      <c r="L25" s="65"/>
      <c r="M25" s="65"/>
      <c r="N25" s="65"/>
      <c r="O25" s="65"/>
    </row>
    <row r="26" spans="1:15" ht="15">
      <c r="A26" s="183"/>
      <c r="B26" s="183"/>
      <c r="C26" s="183"/>
      <c r="D26" s="183"/>
      <c r="E26" s="184"/>
      <c r="F26" s="185"/>
      <c r="G26" s="185"/>
      <c r="H26" s="186"/>
      <c r="I26" s="187">
        <f t="shared" si="0"/>
      </c>
      <c r="J26" s="187">
        <f t="shared" si="1"/>
      </c>
      <c r="K26" s="85"/>
      <c r="L26" s="65"/>
      <c r="M26" s="65"/>
      <c r="N26" s="65"/>
      <c r="O26" s="65"/>
    </row>
    <row r="27" spans="1:15" ht="15">
      <c r="A27" s="183"/>
      <c r="B27" s="183"/>
      <c r="C27" s="183"/>
      <c r="D27" s="183"/>
      <c r="E27" s="184"/>
      <c r="F27" s="185"/>
      <c r="G27" s="185"/>
      <c r="H27" s="186"/>
      <c r="I27" s="187">
        <f t="shared" si="0"/>
      </c>
      <c r="J27" s="187">
        <f t="shared" si="1"/>
      </c>
      <c r="K27" s="85"/>
      <c r="L27" s="65"/>
      <c r="M27" s="65"/>
      <c r="N27" s="65"/>
      <c r="O27" s="65"/>
    </row>
    <row r="28" spans="1:15" ht="15">
      <c r="A28" s="183"/>
      <c r="B28" s="183"/>
      <c r="C28" s="183"/>
      <c r="D28" s="183"/>
      <c r="E28" s="184"/>
      <c r="F28" s="185"/>
      <c r="G28" s="185"/>
      <c r="H28" s="186"/>
      <c r="I28" s="187">
        <f t="shared" si="0"/>
      </c>
      <c r="J28" s="187">
        <f t="shared" si="1"/>
      </c>
      <c r="K28" s="85"/>
      <c r="L28" s="65"/>
      <c r="M28" s="65"/>
      <c r="N28" s="65"/>
      <c r="O28" s="65"/>
    </row>
    <row r="29" spans="1:15" ht="15">
      <c r="A29" s="183"/>
      <c r="B29" s="183"/>
      <c r="C29" s="183"/>
      <c r="D29" s="183"/>
      <c r="E29" s="184"/>
      <c r="F29" s="185"/>
      <c r="G29" s="185"/>
      <c r="H29" s="186"/>
      <c r="I29" s="187">
        <f t="shared" si="0"/>
      </c>
      <c r="J29" s="187">
        <f t="shared" si="1"/>
      </c>
      <c r="K29" s="85"/>
      <c r="L29" s="65"/>
      <c r="M29" s="65"/>
      <c r="N29" s="65"/>
      <c r="O29" s="65"/>
    </row>
    <row r="30" spans="1:15" ht="15">
      <c r="A30" s="183"/>
      <c r="B30" s="183"/>
      <c r="C30" s="183"/>
      <c r="D30" s="183"/>
      <c r="E30" s="184"/>
      <c r="F30" s="185"/>
      <c r="G30" s="185"/>
      <c r="H30" s="186"/>
      <c r="I30" s="187">
        <f t="shared" si="0"/>
      </c>
      <c r="J30" s="187">
        <f t="shared" si="1"/>
      </c>
      <c r="K30" s="85"/>
      <c r="L30" s="65"/>
      <c r="M30" s="65"/>
      <c r="N30" s="65"/>
      <c r="O30" s="65"/>
    </row>
    <row r="31" spans="1:15" ht="15">
      <c r="A31" s="183"/>
      <c r="B31" s="183"/>
      <c r="C31" s="183"/>
      <c r="D31" s="183"/>
      <c r="E31" s="184"/>
      <c r="F31" s="185"/>
      <c r="G31" s="185"/>
      <c r="H31" s="186"/>
      <c r="I31" s="187">
        <f t="shared" si="0"/>
      </c>
      <c r="J31" s="187">
        <f t="shared" si="1"/>
      </c>
      <c r="K31" s="85"/>
      <c r="L31" s="65"/>
      <c r="M31" s="65"/>
      <c r="N31" s="65"/>
      <c r="O31" s="65"/>
    </row>
    <row r="32" spans="1:15" ht="15">
      <c r="A32" s="183"/>
      <c r="B32" s="183"/>
      <c r="C32" s="183"/>
      <c r="D32" s="183"/>
      <c r="E32" s="184"/>
      <c r="F32" s="185"/>
      <c r="G32" s="185"/>
      <c r="H32" s="186"/>
      <c r="I32" s="187">
        <f t="shared" si="0"/>
      </c>
      <c r="J32" s="187">
        <f t="shared" si="1"/>
      </c>
      <c r="K32" s="85"/>
      <c r="L32" s="65"/>
      <c r="M32" s="65"/>
      <c r="N32" s="65"/>
      <c r="O32" s="65"/>
    </row>
    <row r="33" spans="1:15" ht="15">
      <c r="A33" s="183"/>
      <c r="B33" s="183"/>
      <c r="C33" s="183"/>
      <c r="D33" s="183"/>
      <c r="E33" s="184"/>
      <c r="F33" s="185"/>
      <c r="G33" s="185"/>
      <c r="H33" s="186"/>
      <c r="I33" s="187">
        <f t="shared" si="0"/>
      </c>
      <c r="J33" s="187">
        <f t="shared" si="1"/>
      </c>
      <c r="K33" s="85"/>
      <c r="L33" s="65"/>
      <c r="M33" s="65"/>
      <c r="N33" s="65"/>
      <c r="O33" s="65"/>
    </row>
    <row r="34" spans="1:15" ht="15">
      <c r="A34" s="183"/>
      <c r="B34" s="183"/>
      <c r="C34" s="183"/>
      <c r="D34" s="183"/>
      <c r="E34" s="184"/>
      <c r="F34" s="185"/>
      <c r="G34" s="185"/>
      <c r="H34" s="186"/>
      <c r="I34" s="187">
        <f t="shared" si="0"/>
      </c>
      <c r="J34" s="187">
        <f t="shared" si="1"/>
      </c>
      <c r="K34" s="85"/>
      <c r="L34" s="65"/>
      <c r="M34" s="65"/>
      <c r="N34" s="65"/>
      <c r="O34" s="65"/>
    </row>
    <row r="35" spans="1:15" ht="15">
      <c r="A35" s="183"/>
      <c r="B35" s="183"/>
      <c r="C35" s="183"/>
      <c r="D35" s="183"/>
      <c r="E35" s="184"/>
      <c r="F35" s="185"/>
      <c r="G35" s="185"/>
      <c r="H35" s="186"/>
      <c r="I35" s="187">
        <f t="shared" si="0"/>
      </c>
      <c r="J35" s="187">
        <f t="shared" si="1"/>
      </c>
      <c r="K35" s="85"/>
      <c r="L35" s="65"/>
      <c r="M35" s="65"/>
      <c r="N35" s="65"/>
      <c r="O35" s="65"/>
    </row>
    <row r="36" spans="1:15" ht="15">
      <c r="A36" s="183"/>
      <c r="B36" s="183"/>
      <c r="C36" s="183"/>
      <c r="D36" s="183"/>
      <c r="E36" s="184"/>
      <c r="F36" s="185"/>
      <c r="G36" s="185"/>
      <c r="H36" s="186"/>
      <c r="I36" s="187">
        <f t="shared" si="0"/>
      </c>
      <c r="J36" s="187">
        <f t="shared" si="1"/>
      </c>
      <c r="K36" s="85"/>
      <c r="L36" s="65"/>
      <c r="M36" s="65"/>
      <c r="N36" s="65"/>
      <c r="O36" s="65"/>
    </row>
    <row r="37" spans="1:15" ht="15">
      <c r="A37" s="183"/>
      <c r="B37" s="183"/>
      <c r="C37" s="183"/>
      <c r="D37" s="183"/>
      <c r="E37" s="184"/>
      <c r="F37" s="185"/>
      <c r="G37" s="185"/>
      <c r="H37" s="186"/>
      <c r="I37" s="187">
        <f t="shared" si="0"/>
      </c>
      <c r="J37" s="187">
        <f t="shared" si="1"/>
      </c>
      <c r="K37" s="85"/>
      <c r="L37" s="65"/>
      <c r="M37" s="65"/>
      <c r="N37" s="65"/>
      <c r="O37" s="65"/>
    </row>
    <row r="38" spans="1:15" ht="15">
      <c r="A38" s="183"/>
      <c r="B38" s="183"/>
      <c r="C38" s="183"/>
      <c r="D38" s="183"/>
      <c r="E38" s="184"/>
      <c r="F38" s="185"/>
      <c r="G38" s="185"/>
      <c r="H38" s="186"/>
      <c r="I38" s="187">
        <f t="shared" si="0"/>
      </c>
      <c r="J38" s="187">
        <f t="shared" si="1"/>
      </c>
      <c r="K38" s="85"/>
      <c r="L38" s="65"/>
      <c r="M38" s="65"/>
      <c r="N38" s="65"/>
      <c r="O38" s="65"/>
    </row>
    <row r="39" spans="1:15" ht="15">
      <c r="A39" s="183"/>
      <c r="B39" s="183"/>
      <c r="C39" s="183"/>
      <c r="D39" s="183"/>
      <c r="E39" s="184"/>
      <c r="F39" s="185"/>
      <c r="G39" s="185"/>
      <c r="H39" s="186"/>
      <c r="I39" s="187">
        <f t="shared" si="0"/>
      </c>
      <c r="J39" s="187">
        <f t="shared" si="1"/>
      </c>
      <c r="K39" s="85"/>
      <c r="L39" s="65"/>
      <c r="M39" s="65"/>
      <c r="N39" s="65"/>
      <c r="O39" s="65"/>
    </row>
    <row r="40" spans="1:15" ht="15">
      <c r="A40" s="183"/>
      <c r="B40" s="183"/>
      <c r="C40" s="183"/>
      <c r="D40" s="183"/>
      <c r="E40" s="184"/>
      <c r="F40" s="185"/>
      <c r="G40" s="185"/>
      <c r="H40" s="186"/>
      <c r="I40" s="187">
        <f t="shared" si="0"/>
      </c>
      <c r="J40" s="187">
        <f t="shared" si="1"/>
      </c>
      <c r="K40" s="85"/>
      <c r="L40" s="65"/>
      <c r="M40" s="65"/>
      <c r="N40" s="65"/>
      <c r="O40" s="65"/>
    </row>
    <row r="41" spans="1:15" ht="15">
      <c r="A41" s="183"/>
      <c r="B41" s="183"/>
      <c r="C41" s="183"/>
      <c r="D41" s="183"/>
      <c r="E41" s="184"/>
      <c r="F41" s="185"/>
      <c r="G41" s="185"/>
      <c r="H41" s="186"/>
      <c r="I41" s="187">
        <f t="shared" si="0"/>
      </c>
      <c r="J41" s="187">
        <f t="shared" si="1"/>
      </c>
      <c r="K41" s="85"/>
      <c r="L41" s="65"/>
      <c r="M41" s="65"/>
      <c r="N41" s="65"/>
      <c r="O41" s="65"/>
    </row>
    <row r="42" spans="1:15" ht="15">
      <c r="A42" s="183"/>
      <c r="B42" s="183"/>
      <c r="C42" s="183"/>
      <c r="D42" s="183"/>
      <c r="E42" s="184"/>
      <c r="F42" s="185"/>
      <c r="G42" s="185"/>
      <c r="H42" s="186"/>
      <c r="I42" s="187">
        <f t="shared" si="0"/>
      </c>
      <c r="J42" s="187">
        <f t="shared" si="1"/>
      </c>
      <c r="K42" s="85"/>
      <c r="L42" s="65"/>
      <c r="M42" s="65"/>
      <c r="N42" s="65"/>
      <c r="O42" s="65"/>
    </row>
    <row r="43" spans="1:15" ht="15">
      <c r="A43" s="183"/>
      <c r="B43" s="183"/>
      <c r="C43" s="183"/>
      <c r="D43" s="183"/>
      <c r="E43" s="184"/>
      <c r="F43" s="185"/>
      <c r="G43" s="185"/>
      <c r="H43" s="186"/>
      <c r="I43" s="187">
        <f t="shared" si="0"/>
      </c>
      <c r="J43" s="187">
        <f t="shared" si="1"/>
      </c>
      <c r="K43" s="85"/>
      <c r="L43" s="65"/>
      <c r="M43" s="65"/>
      <c r="N43" s="65"/>
      <c r="O43" s="65"/>
    </row>
    <row r="44" spans="1:15" ht="15">
      <c r="A44" s="183"/>
      <c r="B44" s="183"/>
      <c r="C44" s="183"/>
      <c r="D44" s="183"/>
      <c r="E44" s="184"/>
      <c r="F44" s="185"/>
      <c r="G44" s="185"/>
      <c r="H44" s="186"/>
      <c r="I44" s="187">
        <f t="shared" si="0"/>
      </c>
      <c r="J44" s="187">
        <f t="shared" si="1"/>
      </c>
      <c r="K44" s="85"/>
      <c r="L44" s="65"/>
      <c r="M44" s="65"/>
      <c r="N44" s="65"/>
      <c r="O44" s="65"/>
    </row>
    <row r="45" spans="1:15" ht="15">
      <c r="A45" s="183"/>
      <c r="B45" s="183"/>
      <c r="C45" s="183"/>
      <c r="D45" s="183"/>
      <c r="E45" s="184"/>
      <c r="F45" s="185"/>
      <c r="G45" s="185"/>
      <c r="H45" s="186"/>
      <c r="I45" s="187">
        <f t="shared" si="0"/>
      </c>
      <c r="J45" s="187">
        <f t="shared" si="1"/>
      </c>
      <c r="K45" s="85"/>
      <c r="L45" s="65"/>
      <c r="M45" s="65"/>
      <c r="N45" s="65"/>
      <c r="O45" s="65"/>
    </row>
    <row r="46" spans="1:15" ht="15">
      <c r="A46" s="183"/>
      <c r="B46" s="183"/>
      <c r="C46" s="183"/>
      <c r="D46" s="183"/>
      <c r="E46" s="184"/>
      <c r="F46" s="185"/>
      <c r="G46" s="185"/>
      <c r="H46" s="186"/>
      <c r="I46" s="187">
        <f t="shared" si="0"/>
      </c>
      <c r="J46" s="187">
        <f t="shared" si="1"/>
      </c>
      <c r="K46" s="85"/>
      <c r="L46" s="65"/>
      <c r="M46" s="65"/>
      <c r="N46" s="65"/>
      <c r="O46" s="65"/>
    </row>
    <row r="47" spans="1:11" ht="15">
      <c r="A47" s="183"/>
      <c r="B47" s="183"/>
      <c r="C47" s="183"/>
      <c r="D47" s="183"/>
      <c r="E47" s="184"/>
      <c r="F47" s="185"/>
      <c r="G47" s="185"/>
      <c r="H47" s="186"/>
      <c r="I47" s="187">
        <f t="shared" si="0"/>
      </c>
      <c r="J47" s="187">
        <f t="shared" si="1"/>
      </c>
      <c r="K47" s="85"/>
    </row>
    <row r="48" spans="1:11" ht="15">
      <c r="A48" s="183"/>
      <c r="B48" s="183"/>
      <c r="C48" s="183"/>
      <c r="D48" s="183"/>
      <c r="E48" s="184"/>
      <c r="F48" s="185"/>
      <c r="G48" s="185"/>
      <c r="H48" s="186"/>
      <c r="I48" s="187">
        <f t="shared" si="0"/>
      </c>
      <c r="J48" s="187">
        <f t="shared" si="1"/>
      </c>
      <c r="K48" s="85"/>
    </row>
    <row r="49" spans="1:11" ht="15">
      <c r="A49" s="183"/>
      <c r="B49" s="183"/>
      <c r="C49" s="183"/>
      <c r="D49" s="183"/>
      <c r="E49" s="184"/>
      <c r="F49" s="185"/>
      <c r="G49" s="185"/>
      <c r="H49" s="186"/>
      <c r="I49" s="187">
        <f t="shared" si="0"/>
      </c>
      <c r="J49" s="187">
        <f t="shared" si="1"/>
      </c>
      <c r="K49" s="85"/>
    </row>
    <row r="50" spans="1:11" ht="15">
      <c r="A50" s="183"/>
      <c r="B50" s="183"/>
      <c r="C50" s="183"/>
      <c r="D50" s="183"/>
      <c r="E50" s="184"/>
      <c r="F50" s="185"/>
      <c r="G50" s="185"/>
      <c r="H50" s="186"/>
      <c r="I50" s="187">
        <f t="shared" si="0"/>
      </c>
      <c r="J50" s="187">
        <f t="shared" si="1"/>
      </c>
      <c r="K50" s="85"/>
    </row>
    <row r="51" spans="1:11" ht="15">
      <c r="A51" s="183"/>
      <c r="B51" s="183"/>
      <c r="C51" s="183"/>
      <c r="D51" s="183"/>
      <c r="E51" s="184"/>
      <c r="F51" s="185"/>
      <c r="G51" s="185"/>
      <c r="H51" s="186"/>
      <c r="I51" s="187">
        <f t="shared" si="0"/>
      </c>
      <c r="J51" s="187">
        <f t="shared" si="1"/>
      </c>
      <c r="K51" s="85"/>
    </row>
    <row r="52" spans="1:11" ht="15">
      <c r="A52" s="183"/>
      <c r="B52" s="183"/>
      <c r="C52" s="183"/>
      <c r="D52" s="183"/>
      <c r="E52" s="184"/>
      <c r="F52" s="185"/>
      <c r="G52" s="185"/>
      <c r="H52" s="186"/>
      <c r="I52" s="187">
        <f t="shared" si="0"/>
      </c>
      <c r="J52" s="187">
        <f t="shared" si="1"/>
      </c>
      <c r="K52" s="85"/>
    </row>
    <row r="53" spans="1:11" ht="15">
      <c r="A53" s="183"/>
      <c r="B53" s="183"/>
      <c r="C53" s="183"/>
      <c r="D53" s="183"/>
      <c r="E53" s="184"/>
      <c r="F53" s="185"/>
      <c r="G53" s="185"/>
      <c r="H53" s="186"/>
      <c r="I53" s="187">
        <f t="shared" si="0"/>
      </c>
      <c r="J53" s="187">
        <f t="shared" si="1"/>
      </c>
      <c r="K53" s="85"/>
    </row>
    <row r="54" spans="1:11" s="58" customFormat="1" ht="15">
      <c r="A54" s="183"/>
      <c r="B54" s="183"/>
      <c r="C54" s="183"/>
      <c r="D54" s="183"/>
      <c r="E54" s="184"/>
      <c r="F54" s="185"/>
      <c r="G54" s="185"/>
      <c r="H54" s="186"/>
      <c r="I54" s="187">
        <f t="shared" si="0"/>
      </c>
      <c r="J54" s="187">
        <f t="shared" si="1"/>
      </c>
      <c r="K54" s="73"/>
    </row>
    <row r="55" spans="1:11" s="58" customFormat="1" ht="15">
      <c r="A55" s="183"/>
      <c r="B55" s="183"/>
      <c r="C55" s="183"/>
      <c r="D55" s="183"/>
      <c r="E55" s="184"/>
      <c r="F55" s="185"/>
      <c r="G55" s="185"/>
      <c r="H55" s="186"/>
      <c r="I55" s="187">
        <f t="shared" si="0"/>
      </c>
      <c r="J55" s="187">
        <f t="shared" si="1"/>
      </c>
      <c r="K55" s="73"/>
    </row>
    <row r="56" spans="1:11" s="58" customFormat="1" ht="15">
      <c r="A56" s="183"/>
      <c r="B56" s="183"/>
      <c r="C56" s="183"/>
      <c r="D56" s="183"/>
      <c r="E56" s="184"/>
      <c r="F56" s="185"/>
      <c r="G56" s="185"/>
      <c r="H56" s="186"/>
      <c r="I56" s="187">
        <f t="shared" si="0"/>
      </c>
      <c r="J56" s="187">
        <f t="shared" si="1"/>
      </c>
      <c r="K56" s="73"/>
    </row>
    <row r="57" spans="1:11" s="58" customFormat="1" ht="15">
      <c r="A57" s="183"/>
      <c r="B57" s="183"/>
      <c r="C57" s="183"/>
      <c r="D57" s="183"/>
      <c r="E57" s="184"/>
      <c r="F57" s="185"/>
      <c r="G57" s="185"/>
      <c r="H57" s="186"/>
      <c r="I57" s="187">
        <f t="shared" si="0"/>
      </c>
      <c r="J57" s="187">
        <f t="shared" si="1"/>
      </c>
      <c r="K57" s="73"/>
    </row>
    <row r="58" spans="1:11" s="58" customFormat="1" ht="15">
      <c r="A58" s="183"/>
      <c r="B58" s="183"/>
      <c r="C58" s="183"/>
      <c r="D58" s="183"/>
      <c r="E58" s="184"/>
      <c r="F58" s="185"/>
      <c r="G58" s="185"/>
      <c r="H58" s="186"/>
      <c r="I58" s="187">
        <f t="shared" si="0"/>
      </c>
      <c r="J58" s="187">
        <f t="shared" si="1"/>
      </c>
      <c r="K58" s="73"/>
    </row>
    <row r="59" spans="1:11" s="58" customFormat="1" ht="15">
      <c r="A59" s="183"/>
      <c r="B59" s="183"/>
      <c r="C59" s="183"/>
      <c r="D59" s="183"/>
      <c r="E59" s="184"/>
      <c r="F59" s="185"/>
      <c r="G59" s="185"/>
      <c r="H59" s="186"/>
      <c r="I59" s="187">
        <f t="shared" si="0"/>
      </c>
      <c r="J59" s="187">
        <f t="shared" si="1"/>
      </c>
      <c r="K59" s="73"/>
    </row>
    <row r="60" spans="1:11" s="58" customFormat="1" ht="15">
      <c r="A60" s="183"/>
      <c r="B60" s="183"/>
      <c r="C60" s="183"/>
      <c r="D60" s="183"/>
      <c r="E60" s="184"/>
      <c r="F60" s="185"/>
      <c r="G60" s="185"/>
      <c r="H60" s="186"/>
      <c r="I60" s="187">
        <f t="shared" si="0"/>
      </c>
      <c r="J60" s="187">
        <f t="shared" si="1"/>
      </c>
      <c r="K60" s="73"/>
    </row>
    <row r="61" spans="1:11" s="58" customFormat="1" ht="15">
      <c r="A61" s="183"/>
      <c r="B61" s="183"/>
      <c r="C61" s="183"/>
      <c r="D61" s="183"/>
      <c r="E61" s="184"/>
      <c r="F61" s="185"/>
      <c r="G61" s="185"/>
      <c r="H61" s="186"/>
      <c r="I61" s="187">
        <f t="shared" si="0"/>
      </c>
      <c r="J61" s="187">
        <f t="shared" si="1"/>
      </c>
      <c r="K61" s="73"/>
    </row>
    <row r="62" spans="1:11" s="58" customFormat="1" ht="15">
      <c r="A62" s="183"/>
      <c r="B62" s="183"/>
      <c r="C62" s="183"/>
      <c r="D62" s="183"/>
      <c r="E62" s="184"/>
      <c r="F62" s="185"/>
      <c r="G62" s="185"/>
      <c r="H62" s="186"/>
      <c r="I62" s="187">
        <f t="shared" si="0"/>
      </c>
      <c r="J62" s="187">
        <f t="shared" si="1"/>
      </c>
      <c r="K62" s="73"/>
    </row>
    <row r="63" spans="1:11" s="58" customFormat="1" ht="15">
      <c r="A63" s="183"/>
      <c r="B63" s="183"/>
      <c r="C63" s="183"/>
      <c r="D63" s="183"/>
      <c r="E63" s="184"/>
      <c r="F63" s="185"/>
      <c r="G63" s="185"/>
      <c r="H63" s="186"/>
      <c r="I63" s="187">
        <f t="shared" si="0"/>
      </c>
      <c r="J63" s="187">
        <f t="shared" si="1"/>
      </c>
      <c r="K63" s="73"/>
    </row>
    <row r="64" spans="1:11" s="58" customFormat="1" ht="15">
      <c r="A64" s="183"/>
      <c r="B64" s="183"/>
      <c r="C64" s="183"/>
      <c r="D64" s="183"/>
      <c r="E64" s="184"/>
      <c r="F64" s="185"/>
      <c r="G64" s="185"/>
      <c r="H64" s="186"/>
      <c r="I64" s="187">
        <f t="shared" si="0"/>
      </c>
      <c r="J64" s="187">
        <f t="shared" si="1"/>
      </c>
      <c r="K64" s="73"/>
    </row>
    <row r="65" spans="1:11" s="58" customFormat="1" ht="15">
      <c r="A65" s="183"/>
      <c r="B65" s="183"/>
      <c r="C65" s="183"/>
      <c r="D65" s="183"/>
      <c r="E65" s="184"/>
      <c r="F65" s="185"/>
      <c r="G65" s="185"/>
      <c r="H65" s="186"/>
      <c r="I65" s="187">
        <f t="shared" si="0"/>
      </c>
      <c r="J65" s="187">
        <f t="shared" si="1"/>
      </c>
      <c r="K65" s="73"/>
    </row>
    <row r="66" spans="1:11" s="58" customFormat="1" ht="15">
      <c r="A66" s="183"/>
      <c r="B66" s="183"/>
      <c r="C66" s="183"/>
      <c r="D66" s="183"/>
      <c r="E66" s="184"/>
      <c r="F66" s="185"/>
      <c r="G66" s="185"/>
      <c r="H66" s="186"/>
      <c r="I66" s="187">
        <f t="shared" si="0"/>
      </c>
      <c r="J66" s="187">
        <f t="shared" si="1"/>
      </c>
      <c r="K66" s="73"/>
    </row>
    <row r="67" spans="1:11" s="58" customFormat="1" ht="15">
      <c r="A67" s="183"/>
      <c r="B67" s="183"/>
      <c r="C67" s="183"/>
      <c r="D67" s="183"/>
      <c r="E67" s="184"/>
      <c r="F67" s="185"/>
      <c r="G67" s="185"/>
      <c r="H67" s="186"/>
      <c r="I67" s="187">
        <f t="shared" si="0"/>
      </c>
      <c r="J67" s="187">
        <f t="shared" si="1"/>
      </c>
      <c r="K67" s="73"/>
    </row>
    <row r="68" spans="1:11" s="58" customFormat="1" ht="15">
      <c r="A68" s="183"/>
      <c r="B68" s="183"/>
      <c r="C68" s="183"/>
      <c r="D68" s="183"/>
      <c r="E68" s="184"/>
      <c r="F68" s="185"/>
      <c r="G68" s="185"/>
      <c r="H68" s="186"/>
      <c r="I68" s="187">
        <f t="shared" si="0"/>
      </c>
      <c r="J68" s="187">
        <f t="shared" si="1"/>
      </c>
      <c r="K68" s="73"/>
    </row>
    <row r="69" spans="1:11" s="58" customFormat="1" ht="15">
      <c r="A69" s="183"/>
      <c r="B69" s="183"/>
      <c r="C69" s="183"/>
      <c r="D69" s="183"/>
      <c r="E69" s="184"/>
      <c r="F69" s="185"/>
      <c r="G69" s="185"/>
      <c r="H69" s="186"/>
      <c r="I69" s="187">
        <f t="shared" si="0"/>
      </c>
      <c r="J69" s="187">
        <f t="shared" si="1"/>
      </c>
      <c r="K69" s="73"/>
    </row>
    <row r="70" spans="1:11" s="58" customFormat="1" ht="15">
      <c r="A70" s="183"/>
      <c r="B70" s="183"/>
      <c r="C70" s="183"/>
      <c r="D70" s="183"/>
      <c r="E70" s="184"/>
      <c r="F70" s="185"/>
      <c r="G70" s="185"/>
      <c r="H70" s="186"/>
      <c r="I70" s="187">
        <f t="shared" si="0"/>
      </c>
      <c r="J70" s="187">
        <f t="shared" si="1"/>
      </c>
      <c r="K70" s="73"/>
    </row>
    <row r="71" spans="1:11" s="58" customFormat="1" ht="15">
      <c r="A71" s="183"/>
      <c r="B71" s="183"/>
      <c r="C71" s="183"/>
      <c r="D71" s="183"/>
      <c r="E71" s="184"/>
      <c r="F71" s="185"/>
      <c r="G71" s="185"/>
      <c r="H71" s="186"/>
      <c r="I71" s="187">
        <f t="shared" si="0"/>
      </c>
      <c r="J71" s="187">
        <f t="shared" si="1"/>
      </c>
      <c r="K71" s="73"/>
    </row>
    <row r="72" spans="1:11" s="58" customFormat="1" ht="15">
      <c r="A72" s="183"/>
      <c r="B72" s="183"/>
      <c r="C72" s="183"/>
      <c r="D72" s="183"/>
      <c r="E72" s="184"/>
      <c r="F72" s="185"/>
      <c r="G72" s="185"/>
      <c r="H72" s="186"/>
      <c r="I72" s="187">
        <f t="shared" si="0"/>
      </c>
      <c r="J72" s="187">
        <f t="shared" si="1"/>
      </c>
      <c r="K72" s="73"/>
    </row>
    <row r="73" spans="1:11" s="58" customFormat="1" ht="15">
      <c r="A73" s="183"/>
      <c r="B73" s="183"/>
      <c r="C73" s="183"/>
      <c r="D73" s="183"/>
      <c r="E73" s="184"/>
      <c r="F73" s="185"/>
      <c r="G73" s="185"/>
      <c r="H73" s="186"/>
      <c r="I73" s="187">
        <f t="shared" si="0"/>
      </c>
      <c r="J73" s="187">
        <f t="shared" si="1"/>
      </c>
      <c r="K73" s="73"/>
    </row>
    <row r="74" spans="1:11" s="58" customFormat="1" ht="15">
      <c r="A74" s="183"/>
      <c r="B74" s="183"/>
      <c r="C74" s="183"/>
      <c r="D74" s="183"/>
      <c r="E74" s="184"/>
      <c r="F74" s="185"/>
      <c r="G74" s="185"/>
      <c r="H74" s="186"/>
      <c r="I74" s="187">
        <f t="shared" si="0"/>
      </c>
      <c r="J74" s="187">
        <f t="shared" si="1"/>
      </c>
      <c r="K74" s="73"/>
    </row>
    <row r="75" spans="1:11" s="58" customFormat="1" ht="15">
      <c r="A75" s="183"/>
      <c r="B75" s="183"/>
      <c r="C75" s="183"/>
      <c r="D75" s="183"/>
      <c r="E75" s="184"/>
      <c r="F75" s="185"/>
      <c r="G75" s="185"/>
      <c r="H75" s="186"/>
      <c r="I75" s="187">
        <f t="shared" si="0"/>
      </c>
      <c r="J75" s="187">
        <f t="shared" si="1"/>
      </c>
      <c r="K75" s="73"/>
    </row>
    <row r="76" spans="1:11" s="58" customFormat="1" ht="15">
      <c r="A76" s="183"/>
      <c r="B76" s="183"/>
      <c r="C76" s="183"/>
      <c r="D76" s="183"/>
      <c r="E76" s="184"/>
      <c r="F76" s="185"/>
      <c r="G76" s="185"/>
      <c r="H76" s="186"/>
      <c r="I76" s="187">
        <f>IF(AND(F76&lt;&gt;"",G76&lt;&gt;""),(G76-F76)/30,"")</f>
      </c>
      <c r="J76" s="187">
        <f>IF(AND(F76&lt;&gt;"",H76&lt;&gt;""),(H76-F76)/30,"")</f>
      </c>
      <c r="K76" s="73"/>
    </row>
    <row r="77" spans="1:11" s="58" customFormat="1" ht="15">
      <c r="A77" s="183"/>
      <c r="B77" s="183"/>
      <c r="C77" s="183"/>
      <c r="D77" s="183"/>
      <c r="E77" s="184"/>
      <c r="F77" s="185"/>
      <c r="G77" s="185"/>
      <c r="H77" s="186"/>
      <c r="I77" s="187">
        <f>IF(AND(F77&lt;&gt;"",G77&lt;&gt;""),(G77-F77)/30,"")</f>
      </c>
      <c r="J77" s="187">
        <f>IF(AND(F77&lt;&gt;"",H77&lt;&gt;""),(H77-F77)/30,"")</f>
      </c>
      <c r="K77" s="73"/>
    </row>
    <row r="78" spans="1:11" s="58" customFormat="1" ht="15">
      <c r="A78" s="183"/>
      <c r="B78" s="183"/>
      <c r="C78" s="183"/>
      <c r="D78" s="183"/>
      <c r="E78" s="184"/>
      <c r="F78" s="185"/>
      <c r="G78" s="185"/>
      <c r="H78" s="186"/>
      <c r="I78" s="187">
        <f>IF(AND(F78&lt;&gt;"",G78&lt;&gt;""),(G78-F78)/30,"")</f>
      </c>
      <c r="J78" s="187">
        <f>IF(AND(F78&lt;&gt;"",H78&lt;&gt;""),(H78-F78)/30,"")</f>
      </c>
      <c r="K78" s="73"/>
    </row>
    <row r="79" spans="1:11" s="58" customFormat="1" ht="15">
      <c r="A79" s="183"/>
      <c r="B79" s="183"/>
      <c r="C79" s="183"/>
      <c r="D79" s="183"/>
      <c r="E79" s="184"/>
      <c r="F79" s="185"/>
      <c r="G79" s="185"/>
      <c r="H79" s="186"/>
      <c r="I79" s="187">
        <f>IF(AND(F79&lt;&gt;"",G79&lt;&gt;""),(G79-F79)/30,"")</f>
      </c>
      <c r="J79" s="187">
        <f>IF(AND(F79&lt;&gt;"",H79&lt;&gt;""),(H79-F79)/30,"")</f>
      </c>
      <c r="K79" s="73"/>
    </row>
    <row r="80" spans="1:11" s="58" customFormat="1" ht="15">
      <c r="A80" s="183"/>
      <c r="B80" s="183"/>
      <c r="C80" s="183"/>
      <c r="D80" s="183"/>
      <c r="E80" s="184"/>
      <c r="F80" s="185"/>
      <c r="G80" s="185"/>
      <c r="H80" s="186"/>
      <c r="I80" s="187">
        <f>IF(AND(F80&lt;&gt;"",G80&lt;&gt;""),(G80-F80)/30,"")</f>
      </c>
      <c r="J80" s="187">
        <f>IF(AND(F80&lt;&gt;"",H80&lt;&gt;""),(H80-F80)/30,"")</f>
      </c>
      <c r="K80" s="73"/>
    </row>
    <row r="81" spans="9:10" s="58" customFormat="1" ht="12.75">
      <c r="I81" s="62"/>
      <c r="J81" s="88"/>
    </row>
    <row r="82" spans="1:10" s="58" customFormat="1" ht="12.75">
      <c r="A82" s="111"/>
      <c r="B82" s="112"/>
      <c r="C82" s="112"/>
      <c r="D82" s="112"/>
      <c r="E82" s="112"/>
      <c r="F82" s="112"/>
      <c r="G82" s="112"/>
      <c r="H82" s="112"/>
      <c r="I82" s="112"/>
      <c r="J82" s="113"/>
    </row>
    <row r="83" s="58" customFormat="1" ht="12.75">
      <c r="J83" s="59"/>
    </row>
    <row r="84" s="58" customFormat="1" ht="12.75">
      <c r="J84" s="59"/>
    </row>
    <row r="85" s="58" customFormat="1" ht="12.75">
      <c r="J85" s="59"/>
    </row>
    <row r="86" s="58" customFormat="1" ht="12.75">
      <c r="J86" s="59"/>
    </row>
    <row r="87" s="58" customFormat="1" ht="12.75">
      <c r="J87" s="59"/>
    </row>
    <row r="88" s="58" customFormat="1" ht="12.75">
      <c r="J88" s="59"/>
    </row>
    <row r="89" s="58" customFormat="1" ht="12.75">
      <c r="J89" s="59"/>
    </row>
    <row r="90" s="58" customFormat="1" ht="12.75">
      <c r="J90" s="59"/>
    </row>
    <row r="91" s="58" customFormat="1" ht="12.75">
      <c r="J91" s="59"/>
    </row>
    <row r="92" s="58" customFormat="1" ht="12.75">
      <c r="J92" s="59"/>
    </row>
    <row r="93" s="58" customFormat="1" ht="12.75">
      <c r="J93" s="59"/>
    </row>
    <row r="94" s="58" customFormat="1" ht="12.75">
      <c r="J94" s="59"/>
    </row>
    <row r="95" s="58" customFormat="1" ht="12.75">
      <c r="J95" s="59"/>
    </row>
    <row r="96" s="58" customFormat="1" ht="12.75">
      <c r="J96" s="59"/>
    </row>
    <row r="97" s="58" customFormat="1" ht="12.75">
      <c r="J97" s="59"/>
    </row>
    <row r="98" s="58" customFormat="1" ht="12.75">
      <c r="J98" s="59"/>
    </row>
    <row r="99" s="58" customFormat="1" ht="12.75">
      <c r="J99" s="59"/>
    </row>
    <row r="100" s="58" customFormat="1" ht="12.75">
      <c r="J100" s="59"/>
    </row>
    <row r="101" s="58" customFormat="1" ht="12.75">
      <c r="J101" s="59"/>
    </row>
    <row r="102" s="58" customFormat="1" ht="12.75">
      <c r="J102" s="59"/>
    </row>
    <row r="103" s="58" customFormat="1" ht="12.75">
      <c r="J103" s="59"/>
    </row>
    <row r="104" s="58" customFormat="1" ht="12.75">
      <c r="J104" s="59"/>
    </row>
    <row r="105" s="58" customFormat="1" ht="12.75">
      <c r="J105" s="59"/>
    </row>
    <row r="106" s="58" customFormat="1" ht="12.75">
      <c r="J106" s="59"/>
    </row>
    <row r="107" s="58" customFormat="1" ht="12.75">
      <c r="J107" s="59"/>
    </row>
    <row r="108" s="58" customFormat="1" ht="12.75">
      <c r="J108" s="59"/>
    </row>
    <row r="109" s="58" customFormat="1" ht="12.75">
      <c r="J109" s="59"/>
    </row>
    <row r="110" s="58" customFormat="1" ht="12.75">
      <c r="J110" s="59"/>
    </row>
    <row r="111" s="58" customFormat="1" ht="12.75">
      <c r="J111" s="59"/>
    </row>
    <row r="112" s="58" customFormat="1" ht="12.75">
      <c r="J112" s="59"/>
    </row>
    <row r="113" s="58" customFormat="1" ht="12.75">
      <c r="J113" s="59"/>
    </row>
    <row r="114" s="58" customFormat="1" ht="12.75">
      <c r="J114" s="59"/>
    </row>
    <row r="115" s="58" customFormat="1" ht="12.75">
      <c r="J115" s="59"/>
    </row>
    <row r="116" s="58" customFormat="1" ht="12.75">
      <c r="J116" s="59"/>
    </row>
    <row r="117" s="58" customFormat="1" ht="12.75">
      <c r="J117" s="59"/>
    </row>
    <row r="118" s="58" customFormat="1" ht="12.75">
      <c r="J118" s="59"/>
    </row>
    <row r="119" s="58" customFormat="1" ht="12.75">
      <c r="J119" s="59"/>
    </row>
    <row r="120" s="58" customFormat="1" ht="12.75">
      <c r="J120" s="59"/>
    </row>
    <row r="121" s="58" customFormat="1" ht="12.75">
      <c r="J121" s="59"/>
    </row>
    <row r="122" s="58" customFormat="1" ht="12.75">
      <c r="J122" s="59"/>
    </row>
    <row r="123" s="58" customFormat="1" ht="12.75">
      <c r="J123" s="59"/>
    </row>
    <row r="124" s="58" customFormat="1" ht="12.75">
      <c r="J124" s="59"/>
    </row>
    <row r="125" s="58" customFormat="1" ht="12.75">
      <c r="J125" s="59"/>
    </row>
    <row r="126" s="58" customFormat="1" ht="12.75">
      <c r="J126" s="59"/>
    </row>
    <row r="127" s="58" customFormat="1" ht="12.75">
      <c r="J127" s="59"/>
    </row>
    <row r="128" s="58" customFormat="1" ht="12.75">
      <c r="J128" s="59"/>
    </row>
    <row r="129" s="58" customFormat="1" ht="12.75">
      <c r="J129" s="59"/>
    </row>
    <row r="130" s="58" customFormat="1" ht="12.75">
      <c r="J130" s="59"/>
    </row>
    <row r="131" s="58" customFormat="1" ht="12.75">
      <c r="J131" s="59"/>
    </row>
    <row r="132" s="58" customFormat="1" ht="12.75">
      <c r="J132" s="59"/>
    </row>
    <row r="133" s="58" customFormat="1" ht="12.75">
      <c r="J133" s="59"/>
    </row>
    <row r="134" s="58" customFormat="1" ht="12.75">
      <c r="J134" s="59"/>
    </row>
    <row r="135" s="58" customFormat="1" ht="12.75">
      <c r="J135" s="59"/>
    </row>
    <row r="136" s="58" customFormat="1" ht="12.75">
      <c r="J136" s="59"/>
    </row>
    <row r="137" s="58" customFormat="1" ht="12.75">
      <c r="J137" s="59"/>
    </row>
    <row r="138" s="58" customFormat="1" ht="12.75">
      <c r="J138" s="59"/>
    </row>
    <row r="139" s="58" customFormat="1" ht="12.75">
      <c r="J139" s="59"/>
    </row>
    <row r="140" s="58" customFormat="1" ht="12.75">
      <c r="J140" s="59"/>
    </row>
    <row r="141" s="58" customFormat="1" ht="12.75">
      <c r="J141" s="59"/>
    </row>
    <row r="142" s="58" customFormat="1" ht="12.75">
      <c r="J142" s="59"/>
    </row>
    <row r="143" s="58" customFormat="1" ht="12.75">
      <c r="J143" s="59"/>
    </row>
    <row r="144" s="58" customFormat="1" ht="12.75">
      <c r="J144" s="59"/>
    </row>
    <row r="145" s="58" customFormat="1" ht="12.75">
      <c r="J145" s="59"/>
    </row>
    <row r="146" s="58" customFormat="1" ht="12.75">
      <c r="J146" s="59"/>
    </row>
    <row r="147" s="58" customFormat="1" ht="12.75">
      <c r="J147" s="59"/>
    </row>
    <row r="148" s="58" customFormat="1" ht="12.75">
      <c r="J148" s="59"/>
    </row>
    <row r="149" s="58" customFormat="1" ht="12.75">
      <c r="J149" s="59"/>
    </row>
    <row r="150" s="58" customFormat="1" ht="12.75">
      <c r="J150" s="59"/>
    </row>
    <row r="151" s="58" customFormat="1" ht="12.75">
      <c r="J151" s="59"/>
    </row>
    <row r="152" s="58" customFormat="1" ht="12.75">
      <c r="J152" s="59"/>
    </row>
    <row r="153" s="58" customFormat="1" ht="12.75">
      <c r="J153" s="59"/>
    </row>
    <row r="154" s="58" customFormat="1" ht="12.75">
      <c r="J154" s="59"/>
    </row>
    <row r="155" s="58" customFormat="1" ht="12.75">
      <c r="J155" s="59"/>
    </row>
    <row r="156" s="58" customFormat="1" ht="12.75">
      <c r="J156" s="59"/>
    </row>
    <row r="157" s="58" customFormat="1" ht="12.75">
      <c r="J157" s="59"/>
    </row>
    <row r="158" s="58" customFormat="1" ht="12.75">
      <c r="J158" s="59"/>
    </row>
    <row r="159" s="58" customFormat="1" ht="12.75">
      <c r="J159" s="59"/>
    </row>
    <row r="160" s="58" customFormat="1" ht="12.75">
      <c r="J160" s="59"/>
    </row>
    <row r="161" s="58" customFormat="1" ht="12.75">
      <c r="J161" s="59"/>
    </row>
    <row r="162" s="58" customFormat="1" ht="12.75">
      <c r="J162" s="59"/>
    </row>
    <row r="163" s="58" customFormat="1" ht="12.75">
      <c r="J163" s="59"/>
    </row>
    <row r="164" s="58" customFormat="1" ht="12.75">
      <c r="J164" s="59"/>
    </row>
    <row r="165" s="58" customFormat="1" ht="12.75">
      <c r="J165" s="59"/>
    </row>
    <row r="166" s="58" customFormat="1" ht="12.75">
      <c r="J166" s="59"/>
    </row>
    <row r="167" s="58" customFormat="1" ht="12.75">
      <c r="J167" s="59"/>
    </row>
    <row r="168" s="58" customFormat="1" ht="12.75">
      <c r="J168" s="59"/>
    </row>
    <row r="169" s="58" customFormat="1" ht="12.75">
      <c r="J169" s="59"/>
    </row>
    <row r="170" s="58" customFormat="1" ht="12.75">
      <c r="J170" s="59"/>
    </row>
    <row r="171" s="58" customFormat="1" ht="12.75">
      <c r="J171" s="59"/>
    </row>
    <row r="172" s="58" customFormat="1" ht="12.75">
      <c r="J172" s="59"/>
    </row>
    <row r="173" s="58" customFormat="1" ht="12.75">
      <c r="J173" s="59"/>
    </row>
    <row r="174" s="58" customFormat="1" ht="12.75">
      <c r="J174" s="59"/>
    </row>
    <row r="175" s="58" customFormat="1" ht="12.75">
      <c r="J175" s="59"/>
    </row>
    <row r="176" s="58" customFormat="1" ht="12.75">
      <c r="J176" s="59"/>
    </row>
    <row r="177" s="58" customFormat="1" ht="12.75">
      <c r="J177" s="59"/>
    </row>
    <row r="178" s="58" customFormat="1" ht="12.75">
      <c r="J178" s="59"/>
    </row>
    <row r="179" s="58" customFormat="1" ht="12.75">
      <c r="J179" s="59"/>
    </row>
    <row r="180" s="58" customFormat="1" ht="12.75">
      <c r="J180" s="59"/>
    </row>
    <row r="181" s="58" customFormat="1" ht="12.75">
      <c r="J181" s="59"/>
    </row>
    <row r="182" s="58" customFormat="1" ht="12.75">
      <c r="J182" s="59"/>
    </row>
    <row r="183" s="58" customFormat="1" ht="12.75">
      <c r="J183" s="59"/>
    </row>
    <row r="184" s="58" customFormat="1" ht="12.75">
      <c r="J184" s="59"/>
    </row>
    <row r="185" s="58" customFormat="1" ht="12.75">
      <c r="J185" s="59"/>
    </row>
    <row r="186" s="58" customFormat="1" ht="12.75">
      <c r="J186" s="59"/>
    </row>
    <row r="187" s="58" customFormat="1" ht="12.75">
      <c r="J187" s="59"/>
    </row>
    <row r="188" s="58" customFormat="1" ht="12.75">
      <c r="J188" s="59"/>
    </row>
    <row r="189" s="58" customFormat="1" ht="12.75">
      <c r="J189" s="59"/>
    </row>
    <row r="190" s="58" customFormat="1" ht="12.75">
      <c r="J190" s="59"/>
    </row>
    <row r="191" s="58" customFormat="1" ht="12.75">
      <c r="J191" s="59"/>
    </row>
    <row r="192" s="58" customFormat="1" ht="12.75">
      <c r="J192" s="59"/>
    </row>
    <row r="193" s="58" customFormat="1" ht="12.75">
      <c r="J193" s="59"/>
    </row>
    <row r="194" s="58" customFormat="1" ht="12.75">
      <c r="J194" s="59"/>
    </row>
    <row r="195" s="58" customFormat="1" ht="12.75">
      <c r="J195" s="59"/>
    </row>
    <row r="196" s="58" customFormat="1" ht="12.75">
      <c r="J196" s="59"/>
    </row>
    <row r="197" s="58" customFormat="1" ht="12.75">
      <c r="J197" s="59"/>
    </row>
    <row r="198" s="58" customFormat="1" ht="12.75">
      <c r="J198" s="59"/>
    </row>
    <row r="199" s="58" customFormat="1" ht="12.75">
      <c r="J199" s="59"/>
    </row>
    <row r="200" s="58" customFormat="1" ht="12.75">
      <c r="J200" s="59"/>
    </row>
    <row r="201" s="58" customFormat="1" ht="12.75">
      <c r="J201" s="59"/>
    </row>
    <row r="202" s="58" customFormat="1" ht="12.75">
      <c r="J202" s="59"/>
    </row>
    <row r="203" s="58" customFormat="1" ht="12.75">
      <c r="J203" s="59"/>
    </row>
    <row r="204" s="58" customFormat="1" ht="12.75">
      <c r="J204" s="59"/>
    </row>
    <row r="205" s="58" customFormat="1" ht="12.75">
      <c r="J205" s="59"/>
    </row>
    <row r="206" s="58" customFormat="1" ht="12.75">
      <c r="J206" s="59"/>
    </row>
    <row r="207" s="58" customFormat="1" ht="12.75">
      <c r="J207" s="59"/>
    </row>
    <row r="208" s="58" customFormat="1" ht="12.75">
      <c r="J208" s="59"/>
    </row>
    <row r="209" s="58" customFormat="1" ht="12.75">
      <c r="J209" s="59"/>
    </row>
    <row r="210" s="58" customFormat="1" ht="12.75">
      <c r="J210" s="59"/>
    </row>
    <row r="211" s="58" customFormat="1" ht="12.75">
      <c r="J211" s="59"/>
    </row>
    <row r="212" s="58" customFormat="1" ht="12.75">
      <c r="J212" s="59"/>
    </row>
    <row r="213" s="58" customFormat="1" ht="12.75">
      <c r="J213" s="59"/>
    </row>
    <row r="214" s="58" customFormat="1" ht="12.75">
      <c r="J214" s="59"/>
    </row>
    <row r="215" s="58" customFormat="1" ht="12.75">
      <c r="J215" s="59"/>
    </row>
    <row r="216" s="58" customFormat="1" ht="12.75">
      <c r="J216" s="59"/>
    </row>
    <row r="217" s="58" customFormat="1" ht="12.75">
      <c r="J217" s="59"/>
    </row>
    <row r="218" s="58" customFormat="1" ht="12.75">
      <c r="J218" s="59"/>
    </row>
    <row r="219" s="58" customFormat="1" ht="12.75">
      <c r="J219" s="59"/>
    </row>
    <row r="220" s="58" customFormat="1" ht="12.75">
      <c r="J220" s="59"/>
    </row>
    <row r="221" s="58" customFormat="1" ht="12.75">
      <c r="J221" s="59"/>
    </row>
    <row r="222" s="58" customFormat="1" ht="12.75">
      <c r="J222" s="59"/>
    </row>
    <row r="223" s="58" customFormat="1" ht="12.75">
      <c r="J223" s="59"/>
    </row>
    <row r="224" s="58" customFormat="1" ht="12.75">
      <c r="J224" s="59"/>
    </row>
    <row r="225" s="58" customFormat="1" ht="12.75">
      <c r="J225" s="59"/>
    </row>
    <row r="226" s="58" customFormat="1" ht="12.75">
      <c r="J226" s="59"/>
    </row>
    <row r="227" s="58" customFormat="1" ht="12.75">
      <c r="J227" s="59"/>
    </row>
    <row r="228" s="58" customFormat="1" ht="12.75">
      <c r="J228" s="59"/>
    </row>
    <row r="229" s="58" customFormat="1" ht="12.75">
      <c r="J229" s="59"/>
    </row>
    <row r="230" s="58" customFormat="1" ht="12.75">
      <c r="J230" s="59"/>
    </row>
    <row r="231" s="58" customFormat="1" ht="12.75">
      <c r="J231" s="59"/>
    </row>
    <row r="232" s="58" customFormat="1" ht="12.75">
      <c r="J232" s="59"/>
    </row>
    <row r="233" s="58" customFormat="1" ht="12.75">
      <c r="J233" s="59"/>
    </row>
    <row r="234" s="58" customFormat="1" ht="12.75">
      <c r="J234" s="59"/>
    </row>
    <row r="235" s="58" customFormat="1" ht="12.75">
      <c r="J235" s="59"/>
    </row>
    <row r="236" s="58" customFormat="1" ht="12.75">
      <c r="J236" s="59"/>
    </row>
    <row r="237" s="58" customFormat="1" ht="12.75">
      <c r="J237" s="59"/>
    </row>
    <row r="238" s="58" customFormat="1" ht="12.75">
      <c r="J238" s="59"/>
    </row>
    <row r="239" s="58" customFormat="1" ht="12.75">
      <c r="J239" s="59"/>
    </row>
    <row r="240" s="58" customFormat="1" ht="12.75">
      <c r="J240" s="59"/>
    </row>
    <row r="241" s="58" customFormat="1" ht="12.75">
      <c r="J241" s="59"/>
    </row>
    <row r="242" s="58" customFormat="1" ht="12.75">
      <c r="J242" s="59"/>
    </row>
    <row r="243" s="58" customFormat="1" ht="12.75">
      <c r="J243" s="59"/>
    </row>
    <row r="244" s="58" customFormat="1" ht="12.75">
      <c r="J244" s="59"/>
    </row>
    <row r="245" s="58" customFormat="1" ht="12.75">
      <c r="J245" s="59"/>
    </row>
    <row r="246" s="58" customFormat="1" ht="12.75">
      <c r="J246" s="59"/>
    </row>
    <row r="247" s="58" customFormat="1" ht="12.75">
      <c r="J247" s="59"/>
    </row>
    <row r="248" s="58" customFormat="1" ht="12.75">
      <c r="J248" s="59"/>
    </row>
    <row r="249" s="58" customFormat="1" ht="12.75">
      <c r="J249" s="59"/>
    </row>
    <row r="250" s="58" customFormat="1" ht="12.75">
      <c r="J250" s="59"/>
    </row>
    <row r="251" s="58" customFormat="1" ht="12.75">
      <c r="J251" s="59"/>
    </row>
    <row r="252" s="58" customFormat="1" ht="12.75">
      <c r="J252" s="59"/>
    </row>
    <row r="253" s="58" customFormat="1" ht="12.75">
      <c r="J253" s="59"/>
    </row>
    <row r="254" s="58" customFormat="1" ht="12.75">
      <c r="J254" s="59"/>
    </row>
    <row r="255" s="58" customFormat="1" ht="12.75">
      <c r="J255" s="59"/>
    </row>
    <row r="256" s="58" customFormat="1" ht="12.75">
      <c r="J256" s="59"/>
    </row>
    <row r="257" s="58" customFormat="1" ht="12.75">
      <c r="J257" s="59"/>
    </row>
    <row r="258" s="58" customFormat="1" ht="12.75">
      <c r="J258" s="59"/>
    </row>
    <row r="259" s="58" customFormat="1" ht="12.75">
      <c r="J259" s="59"/>
    </row>
    <row r="260" s="58" customFormat="1" ht="12.75">
      <c r="J260" s="59"/>
    </row>
    <row r="261" s="58" customFormat="1" ht="12.75">
      <c r="J261" s="59"/>
    </row>
    <row r="262" s="58" customFormat="1" ht="12.75">
      <c r="J262" s="59"/>
    </row>
    <row r="263" s="58" customFormat="1" ht="12.75">
      <c r="J263" s="59"/>
    </row>
    <row r="264" s="58" customFormat="1" ht="12.75">
      <c r="J264" s="59"/>
    </row>
    <row r="265" s="58" customFormat="1" ht="12.75">
      <c r="J265" s="59"/>
    </row>
    <row r="266" s="58" customFormat="1" ht="12.75">
      <c r="J266" s="59"/>
    </row>
    <row r="267" s="58" customFormat="1" ht="12.75">
      <c r="J267" s="59"/>
    </row>
    <row r="268" s="58" customFormat="1" ht="12.75">
      <c r="J268" s="59"/>
    </row>
    <row r="269" s="58" customFormat="1" ht="12.75">
      <c r="J269" s="59"/>
    </row>
    <row r="270" s="58" customFormat="1" ht="12.75">
      <c r="J270" s="59"/>
    </row>
    <row r="271" s="58" customFormat="1" ht="12.75">
      <c r="J271" s="59"/>
    </row>
    <row r="272" s="58" customFormat="1" ht="12.75">
      <c r="J272" s="59"/>
    </row>
    <row r="273" s="58" customFormat="1" ht="12.75">
      <c r="J273" s="59"/>
    </row>
    <row r="274" s="58" customFormat="1" ht="12.75">
      <c r="J274" s="59"/>
    </row>
    <row r="275" s="58" customFormat="1" ht="12.75">
      <c r="J275" s="59"/>
    </row>
    <row r="276" s="58" customFormat="1" ht="12.75">
      <c r="J276" s="59"/>
    </row>
    <row r="277" s="58" customFormat="1" ht="12.75">
      <c r="J277" s="59"/>
    </row>
    <row r="278" s="58" customFormat="1" ht="12.75">
      <c r="J278" s="59"/>
    </row>
    <row r="279" s="58" customFormat="1" ht="12.75">
      <c r="J279" s="59"/>
    </row>
    <row r="280" s="58" customFormat="1" ht="12.75">
      <c r="J280" s="59"/>
    </row>
    <row r="281" s="58" customFormat="1" ht="12.75">
      <c r="J281" s="59"/>
    </row>
    <row r="282" s="58" customFormat="1" ht="12.75">
      <c r="J282" s="59"/>
    </row>
    <row r="283" s="58" customFormat="1" ht="12.75">
      <c r="J283" s="59"/>
    </row>
    <row r="284" s="58" customFormat="1" ht="12.75">
      <c r="J284" s="59"/>
    </row>
    <row r="285" s="58" customFormat="1" ht="12.75">
      <c r="J285" s="59"/>
    </row>
    <row r="286" s="58" customFormat="1" ht="12.75">
      <c r="J286" s="59"/>
    </row>
    <row r="287" s="58" customFormat="1" ht="12.75">
      <c r="J287" s="59"/>
    </row>
    <row r="288" s="58" customFormat="1" ht="12.75">
      <c r="J288" s="59"/>
    </row>
    <row r="289" s="58" customFormat="1" ht="12.75">
      <c r="J289" s="59"/>
    </row>
    <row r="290" s="58" customFormat="1" ht="12.75">
      <c r="J290" s="59"/>
    </row>
    <row r="291" s="58" customFormat="1" ht="12.75">
      <c r="J291" s="59"/>
    </row>
    <row r="292" s="58" customFormat="1" ht="12.75">
      <c r="J292" s="59"/>
    </row>
    <row r="293" s="58" customFormat="1" ht="12.75">
      <c r="J293" s="59"/>
    </row>
    <row r="294" s="58" customFormat="1" ht="12.75">
      <c r="J294" s="59"/>
    </row>
    <row r="295" s="58" customFormat="1" ht="12.75">
      <c r="J295" s="59"/>
    </row>
    <row r="296" s="58" customFormat="1" ht="12.75">
      <c r="J296" s="59"/>
    </row>
    <row r="297" s="58" customFormat="1" ht="12.75">
      <c r="J297" s="59"/>
    </row>
    <row r="298" s="58" customFormat="1" ht="12.75">
      <c r="J298" s="59"/>
    </row>
    <row r="299" s="58" customFormat="1" ht="12.75">
      <c r="J299" s="59"/>
    </row>
    <row r="300" s="58" customFormat="1" ht="12.75">
      <c r="J300" s="59"/>
    </row>
    <row r="301" s="58" customFormat="1" ht="12.75">
      <c r="J301" s="59"/>
    </row>
    <row r="302" s="58" customFormat="1" ht="12.75">
      <c r="J302" s="59"/>
    </row>
    <row r="303" s="58" customFormat="1" ht="12.75">
      <c r="J303" s="59"/>
    </row>
    <row r="304" s="58" customFormat="1" ht="12.75">
      <c r="J304" s="59"/>
    </row>
    <row r="305" s="58" customFormat="1" ht="12.75">
      <c r="J305" s="59"/>
    </row>
    <row r="306" s="58" customFormat="1" ht="12.75">
      <c r="J306" s="59"/>
    </row>
    <row r="307" s="58" customFormat="1" ht="12.75">
      <c r="J307" s="59"/>
    </row>
    <row r="308" s="58" customFormat="1" ht="12.75">
      <c r="J308" s="59"/>
    </row>
    <row r="309" s="58" customFormat="1" ht="12.75">
      <c r="J309" s="59"/>
    </row>
    <row r="310" s="58" customFormat="1" ht="12.75">
      <c r="J310" s="59"/>
    </row>
    <row r="311" s="58" customFormat="1" ht="12.75">
      <c r="J311" s="59"/>
    </row>
    <row r="312" s="58" customFormat="1" ht="12.75">
      <c r="J312" s="59"/>
    </row>
    <row r="313" s="58" customFormat="1" ht="12.75">
      <c r="J313" s="59"/>
    </row>
    <row r="314" s="58" customFormat="1" ht="12.75">
      <c r="J314" s="59"/>
    </row>
    <row r="315" s="58" customFormat="1" ht="12.75">
      <c r="J315" s="59"/>
    </row>
    <row r="316" s="58" customFormat="1" ht="12.75">
      <c r="J316" s="59"/>
    </row>
    <row r="317" s="58" customFormat="1" ht="12.75">
      <c r="J317" s="59"/>
    </row>
    <row r="318" s="58" customFormat="1" ht="12.75">
      <c r="J318" s="59"/>
    </row>
    <row r="319" s="58" customFormat="1" ht="12.75">
      <c r="J319" s="59"/>
    </row>
    <row r="320" s="58" customFormat="1" ht="12.75">
      <c r="J320" s="59"/>
    </row>
    <row r="321" s="58" customFormat="1" ht="12.75">
      <c r="J321" s="59"/>
    </row>
    <row r="322" s="58" customFormat="1" ht="12.75">
      <c r="J322" s="59"/>
    </row>
    <row r="323" s="58" customFormat="1" ht="12.75">
      <c r="J323" s="59"/>
    </row>
    <row r="324" s="58" customFormat="1" ht="12.75">
      <c r="J324" s="59"/>
    </row>
    <row r="325" s="58" customFormat="1" ht="12.75">
      <c r="J325" s="59"/>
    </row>
    <row r="326" s="58" customFormat="1" ht="12.75">
      <c r="J326" s="59"/>
    </row>
    <row r="327" s="58" customFormat="1" ht="12.75">
      <c r="J327" s="59"/>
    </row>
    <row r="328" s="58" customFormat="1" ht="12.75">
      <c r="J328" s="59"/>
    </row>
    <row r="329" s="58" customFormat="1" ht="12.75">
      <c r="J329" s="59"/>
    </row>
    <row r="330" s="58" customFormat="1" ht="12.75">
      <c r="J330" s="59"/>
    </row>
    <row r="331" s="58" customFormat="1" ht="12.75">
      <c r="J331" s="59"/>
    </row>
    <row r="332" s="58" customFormat="1" ht="12.75">
      <c r="J332" s="59"/>
    </row>
    <row r="333" s="58" customFormat="1" ht="12.75">
      <c r="J333" s="59"/>
    </row>
    <row r="334" s="58" customFormat="1" ht="12.75">
      <c r="J334" s="59"/>
    </row>
    <row r="335" s="58" customFormat="1" ht="12.75">
      <c r="J335" s="59"/>
    </row>
    <row r="336" s="58" customFormat="1" ht="12.75">
      <c r="J336" s="59"/>
    </row>
    <row r="337" s="58" customFormat="1" ht="12.75">
      <c r="J337" s="59"/>
    </row>
    <row r="338" s="58" customFormat="1" ht="12.75">
      <c r="J338" s="59"/>
    </row>
    <row r="339" s="58" customFormat="1" ht="12.75">
      <c r="J339" s="59"/>
    </row>
    <row r="340" s="58" customFormat="1" ht="12.75">
      <c r="J340" s="59"/>
    </row>
    <row r="341" s="58" customFormat="1" ht="12.75">
      <c r="J341" s="59"/>
    </row>
    <row r="342" s="58" customFormat="1" ht="12.75">
      <c r="J342" s="59"/>
    </row>
    <row r="343" s="58" customFormat="1" ht="12.75">
      <c r="J343" s="59"/>
    </row>
    <row r="344" s="58" customFormat="1" ht="12.75">
      <c r="J344" s="59"/>
    </row>
    <row r="345" s="58" customFormat="1" ht="12.75">
      <c r="J345" s="59"/>
    </row>
    <row r="346" s="58" customFormat="1" ht="12.75">
      <c r="J346" s="59"/>
    </row>
    <row r="347" s="58" customFormat="1" ht="12.75">
      <c r="J347" s="59"/>
    </row>
    <row r="348" s="58" customFormat="1" ht="12.75">
      <c r="J348" s="59"/>
    </row>
    <row r="349" s="58" customFormat="1" ht="12.75">
      <c r="J349" s="59"/>
    </row>
    <row r="350" s="58" customFormat="1" ht="12.75">
      <c r="J350" s="59"/>
    </row>
    <row r="351" s="58" customFormat="1" ht="12.75">
      <c r="J351" s="59"/>
    </row>
    <row r="352" s="58" customFormat="1" ht="12.75">
      <c r="J352" s="59"/>
    </row>
    <row r="353" s="58" customFormat="1" ht="12.75">
      <c r="J353" s="59"/>
    </row>
    <row r="354" s="58" customFormat="1" ht="12.75">
      <c r="J354" s="59"/>
    </row>
    <row r="355" s="58" customFormat="1" ht="12.75">
      <c r="J355" s="59"/>
    </row>
    <row r="356" s="58" customFormat="1" ht="12.75">
      <c r="J356" s="59"/>
    </row>
    <row r="357" s="58" customFormat="1" ht="12.75">
      <c r="J357" s="59"/>
    </row>
    <row r="358" s="58" customFormat="1" ht="12.75">
      <c r="J358" s="59"/>
    </row>
    <row r="359" s="58" customFormat="1" ht="12.75">
      <c r="J359" s="59"/>
    </row>
    <row r="360" s="58" customFormat="1" ht="12.75">
      <c r="J360" s="59"/>
    </row>
    <row r="361" s="58" customFormat="1" ht="12.75">
      <c r="J361" s="59"/>
    </row>
    <row r="362" s="58" customFormat="1" ht="12.75">
      <c r="J362" s="59"/>
    </row>
    <row r="363" s="58" customFormat="1" ht="12.75">
      <c r="J363" s="59"/>
    </row>
    <row r="364" s="58" customFormat="1" ht="12.75">
      <c r="J364" s="59"/>
    </row>
    <row r="365" s="58" customFormat="1" ht="12.75">
      <c r="J365" s="59"/>
    </row>
    <row r="366" s="58" customFormat="1" ht="12.75">
      <c r="J366" s="59"/>
    </row>
    <row r="367" s="58" customFormat="1" ht="12.75">
      <c r="J367" s="59"/>
    </row>
    <row r="368" s="58" customFormat="1" ht="12.75">
      <c r="J368" s="59"/>
    </row>
    <row r="369" s="58" customFormat="1" ht="12.75">
      <c r="J369" s="59"/>
    </row>
    <row r="370" s="58" customFormat="1" ht="12.75">
      <c r="J370" s="59"/>
    </row>
    <row r="371" s="58" customFormat="1" ht="12.75">
      <c r="J371" s="59"/>
    </row>
    <row r="372" s="58" customFormat="1" ht="12.75">
      <c r="J372" s="59"/>
    </row>
    <row r="373" s="58" customFormat="1" ht="12.75">
      <c r="J373" s="59"/>
    </row>
    <row r="374" s="58" customFormat="1" ht="12.75">
      <c r="J374" s="59"/>
    </row>
    <row r="375" s="58" customFormat="1" ht="12.75">
      <c r="J375" s="59"/>
    </row>
    <row r="376" s="58" customFormat="1" ht="12.75">
      <c r="J376" s="59"/>
    </row>
    <row r="377" s="58" customFormat="1" ht="12.75">
      <c r="J377" s="59"/>
    </row>
    <row r="378" s="58" customFormat="1" ht="12.75">
      <c r="J378" s="59"/>
    </row>
    <row r="379" s="58" customFormat="1" ht="12.75">
      <c r="J379" s="59"/>
    </row>
    <row r="380" s="58" customFormat="1" ht="12.75">
      <c r="J380" s="59"/>
    </row>
    <row r="381" s="58" customFormat="1" ht="12.75">
      <c r="J381" s="59"/>
    </row>
    <row r="382" s="58" customFormat="1" ht="12.75">
      <c r="J382" s="59"/>
    </row>
    <row r="383" s="58" customFormat="1" ht="12.75">
      <c r="J383" s="59"/>
    </row>
    <row r="384" s="58" customFormat="1" ht="12.75">
      <c r="J384" s="59"/>
    </row>
    <row r="385" s="58" customFormat="1" ht="12.75">
      <c r="J385" s="59"/>
    </row>
    <row r="386" s="58" customFormat="1" ht="12.75">
      <c r="J386" s="59"/>
    </row>
    <row r="387" s="58" customFormat="1" ht="12.75">
      <c r="J387" s="59"/>
    </row>
    <row r="388" s="58" customFormat="1" ht="12.75">
      <c r="J388" s="59"/>
    </row>
    <row r="389" s="58" customFormat="1" ht="12.75">
      <c r="J389" s="59"/>
    </row>
    <row r="390" s="58" customFormat="1" ht="12.75">
      <c r="J390" s="59"/>
    </row>
    <row r="391" s="58" customFormat="1" ht="12.75">
      <c r="J391" s="59"/>
    </row>
    <row r="392" s="58" customFormat="1" ht="12.75">
      <c r="J392" s="59"/>
    </row>
    <row r="393" s="58" customFormat="1" ht="12.75">
      <c r="J393" s="59"/>
    </row>
    <row r="394" s="58" customFormat="1" ht="12.75">
      <c r="J394" s="59"/>
    </row>
    <row r="395" s="58" customFormat="1" ht="12.75">
      <c r="J395" s="59"/>
    </row>
    <row r="396" s="58" customFormat="1" ht="12.75">
      <c r="J396" s="59"/>
    </row>
    <row r="397" s="58" customFormat="1" ht="12.75">
      <c r="J397" s="59"/>
    </row>
    <row r="398" s="58" customFormat="1" ht="12.75">
      <c r="J398" s="59"/>
    </row>
    <row r="399" s="58" customFormat="1" ht="12.75">
      <c r="J399" s="59"/>
    </row>
    <row r="400" s="58" customFormat="1" ht="12.75">
      <c r="J400" s="59"/>
    </row>
    <row r="401" s="58" customFormat="1" ht="12.75">
      <c r="J401" s="59"/>
    </row>
    <row r="402" s="58" customFormat="1" ht="12.75">
      <c r="J402" s="59"/>
    </row>
    <row r="403" s="58" customFormat="1" ht="12.75">
      <c r="J403" s="59"/>
    </row>
    <row r="404" s="58" customFormat="1" ht="12.75">
      <c r="J404" s="59"/>
    </row>
    <row r="405" s="58" customFormat="1" ht="12.75">
      <c r="J405" s="59"/>
    </row>
    <row r="406" s="58" customFormat="1" ht="12.75">
      <c r="J406" s="59"/>
    </row>
    <row r="407" s="58" customFormat="1" ht="12.75">
      <c r="J407" s="59"/>
    </row>
    <row r="408" s="58" customFormat="1" ht="12.75">
      <c r="J408" s="59"/>
    </row>
    <row r="409" s="58" customFormat="1" ht="12.75">
      <c r="J409" s="59"/>
    </row>
    <row r="410" s="58" customFormat="1" ht="12.75">
      <c r="J410" s="59"/>
    </row>
    <row r="411" s="58" customFormat="1" ht="12.75">
      <c r="J411" s="59"/>
    </row>
    <row r="412" s="58" customFormat="1" ht="12.75">
      <c r="J412" s="59"/>
    </row>
    <row r="413" s="58" customFormat="1" ht="12.75">
      <c r="J413" s="59"/>
    </row>
    <row r="414" s="58" customFormat="1" ht="12.75">
      <c r="J414" s="59"/>
    </row>
    <row r="415" s="58" customFormat="1" ht="12.75">
      <c r="J415" s="59"/>
    </row>
    <row r="416" s="58" customFormat="1" ht="12.75">
      <c r="J416" s="59"/>
    </row>
    <row r="417" s="58" customFormat="1" ht="12.75">
      <c r="J417" s="59"/>
    </row>
    <row r="418" s="58" customFormat="1" ht="12.75">
      <c r="J418" s="59"/>
    </row>
    <row r="419" s="58" customFormat="1" ht="12.75">
      <c r="J419" s="59"/>
    </row>
    <row r="420" s="58" customFormat="1" ht="12.75">
      <c r="J420" s="59"/>
    </row>
    <row r="421" s="58" customFormat="1" ht="12.75">
      <c r="J421" s="59"/>
    </row>
    <row r="422" s="58" customFormat="1" ht="12.75">
      <c r="J422" s="59"/>
    </row>
    <row r="423" s="58" customFormat="1" ht="12.75">
      <c r="J423" s="59"/>
    </row>
    <row r="424" s="58" customFormat="1" ht="12.75">
      <c r="J424" s="59"/>
    </row>
    <row r="425" s="58" customFormat="1" ht="12.75">
      <c r="J425" s="59"/>
    </row>
    <row r="426" s="58" customFormat="1" ht="12.75">
      <c r="J426" s="59"/>
    </row>
    <row r="427" s="58" customFormat="1" ht="12.75">
      <c r="J427" s="59"/>
    </row>
    <row r="428" s="58" customFormat="1" ht="12.75">
      <c r="J428" s="59"/>
    </row>
    <row r="429" s="58" customFormat="1" ht="12.75">
      <c r="J429" s="59"/>
    </row>
    <row r="430" s="58" customFormat="1" ht="12.75">
      <c r="J430" s="59"/>
    </row>
    <row r="431" s="58" customFormat="1" ht="12.75">
      <c r="J431" s="59"/>
    </row>
    <row r="432" s="58" customFormat="1" ht="12.75">
      <c r="J432" s="59"/>
    </row>
    <row r="433" s="58" customFormat="1" ht="12.75">
      <c r="J433" s="59"/>
    </row>
    <row r="434" s="58" customFormat="1" ht="12.75">
      <c r="J434" s="59"/>
    </row>
    <row r="435" s="58" customFormat="1" ht="12.75">
      <c r="J435" s="59"/>
    </row>
    <row r="436" s="58" customFormat="1" ht="12.75">
      <c r="J436" s="59"/>
    </row>
    <row r="437" s="58" customFormat="1" ht="12.75">
      <c r="J437" s="59"/>
    </row>
    <row r="438" s="58" customFormat="1" ht="12.75">
      <c r="J438" s="59"/>
    </row>
    <row r="439" s="58" customFormat="1" ht="12.75">
      <c r="J439" s="59"/>
    </row>
    <row r="440" s="58" customFormat="1" ht="12.75">
      <c r="J440" s="59"/>
    </row>
    <row r="441" s="58" customFormat="1" ht="12.75">
      <c r="J441" s="59"/>
    </row>
    <row r="442" s="58" customFormat="1" ht="12.75">
      <c r="J442" s="59"/>
    </row>
    <row r="443" s="58" customFormat="1" ht="12.75">
      <c r="J443" s="59"/>
    </row>
    <row r="444" s="58" customFormat="1" ht="12.75">
      <c r="J444" s="59"/>
    </row>
    <row r="445" s="58" customFormat="1" ht="12.75">
      <c r="J445" s="59"/>
    </row>
    <row r="446" s="58" customFormat="1" ht="12.75">
      <c r="J446" s="59"/>
    </row>
    <row r="447" s="58" customFormat="1" ht="12.75">
      <c r="J447" s="59"/>
    </row>
    <row r="448" s="58" customFormat="1" ht="12.75">
      <c r="J448" s="59"/>
    </row>
    <row r="449" s="58" customFormat="1" ht="12.75">
      <c r="J449" s="59"/>
    </row>
    <row r="450" s="58" customFormat="1" ht="12.75">
      <c r="J450" s="59"/>
    </row>
    <row r="451" s="58" customFormat="1" ht="12.75">
      <c r="J451" s="59"/>
    </row>
    <row r="452" s="58" customFormat="1" ht="12.75">
      <c r="J452" s="59"/>
    </row>
    <row r="453" s="58" customFormat="1" ht="12.75">
      <c r="J453" s="59"/>
    </row>
    <row r="454" s="58" customFormat="1" ht="12.75">
      <c r="J454" s="59"/>
    </row>
    <row r="455" s="58" customFormat="1" ht="12.75">
      <c r="J455" s="59"/>
    </row>
    <row r="456" s="58" customFormat="1" ht="12.75">
      <c r="J456" s="59"/>
    </row>
    <row r="457" s="58" customFormat="1" ht="12.75">
      <c r="J457" s="59"/>
    </row>
    <row r="458" s="58" customFormat="1" ht="12.75">
      <c r="J458" s="59"/>
    </row>
    <row r="459" s="58" customFormat="1" ht="12.75">
      <c r="J459" s="59"/>
    </row>
    <row r="460" s="58" customFormat="1" ht="12.75">
      <c r="J460" s="59"/>
    </row>
    <row r="461" s="58" customFormat="1" ht="12.75">
      <c r="J461" s="59"/>
    </row>
    <row r="462" s="58" customFormat="1" ht="12.75">
      <c r="J462" s="59"/>
    </row>
    <row r="463" s="58" customFormat="1" ht="12.75">
      <c r="J463" s="59"/>
    </row>
    <row r="464" s="58" customFormat="1" ht="12.75">
      <c r="J464" s="59"/>
    </row>
    <row r="465" s="58" customFormat="1" ht="12.75">
      <c r="J465" s="59"/>
    </row>
    <row r="466" s="58" customFormat="1" ht="12.75">
      <c r="J466" s="59"/>
    </row>
    <row r="467" s="58" customFormat="1" ht="12.75">
      <c r="J467" s="59"/>
    </row>
    <row r="468" s="58" customFormat="1" ht="12.75">
      <c r="J468" s="59"/>
    </row>
    <row r="469" s="58" customFormat="1" ht="12.75">
      <c r="J469" s="59"/>
    </row>
    <row r="470" s="58" customFormat="1" ht="12.75">
      <c r="J470" s="59"/>
    </row>
    <row r="471" s="58" customFormat="1" ht="12.75">
      <c r="J471" s="59"/>
    </row>
    <row r="472" s="58" customFormat="1" ht="12.75">
      <c r="J472" s="59"/>
    </row>
    <row r="473" s="58" customFormat="1" ht="12.75">
      <c r="J473" s="59"/>
    </row>
    <row r="474" s="58" customFormat="1" ht="12.75">
      <c r="J474" s="59"/>
    </row>
    <row r="475" s="58" customFormat="1" ht="12.75">
      <c r="J475" s="59"/>
    </row>
    <row r="476" s="58" customFormat="1" ht="12.75">
      <c r="J476" s="59"/>
    </row>
    <row r="477" s="58" customFormat="1" ht="12.75">
      <c r="J477" s="59"/>
    </row>
    <row r="478" s="58" customFormat="1" ht="12.75">
      <c r="J478" s="59"/>
    </row>
    <row r="479" s="58" customFormat="1" ht="12.75">
      <c r="J479" s="59"/>
    </row>
    <row r="480" s="58" customFormat="1" ht="12.75">
      <c r="J480" s="59"/>
    </row>
    <row r="481" s="58" customFormat="1" ht="12.75">
      <c r="J481" s="59"/>
    </row>
    <row r="482" s="58" customFormat="1" ht="12.75">
      <c r="J482" s="59"/>
    </row>
    <row r="483" s="58" customFormat="1" ht="12.75">
      <c r="J483" s="59"/>
    </row>
    <row r="484" s="58" customFormat="1" ht="12.75">
      <c r="J484" s="59"/>
    </row>
    <row r="485" s="58" customFormat="1" ht="12.75">
      <c r="J485" s="59"/>
    </row>
    <row r="486" s="58" customFormat="1" ht="12.75">
      <c r="J486" s="59"/>
    </row>
    <row r="487" s="58" customFormat="1" ht="12.75">
      <c r="J487" s="59"/>
    </row>
    <row r="488" s="58" customFormat="1" ht="12.75">
      <c r="J488" s="59"/>
    </row>
    <row r="489" s="58" customFormat="1" ht="12.75">
      <c r="J489" s="59"/>
    </row>
    <row r="490" s="58" customFormat="1" ht="12.75">
      <c r="J490" s="59"/>
    </row>
    <row r="491" s="58" customFormat="1" ht="12.75">
      <c r="J491" s="59"/>
    </row>
    <row r="492" s="58" customFormat="1" ht="12.75">
      <c r="J492" s="59"/>
    </row>
    <row r="493" s="58" customFormat="1" ht="12.75">
      <c r="J493" s="59"/>
    </row>
    <row r="494" s="58" customFormat="1" ht="12.75">
      <c r="J494" s="59"/>
    </row>
    <row r="495" s="58" customFormat="1" ht="12.75">
      <c r="J495" s="59"/>
    </row>
    <row r="496" s="58" customFormat="1" ht="12.75">
      <c r="J496" s="59"/>
    </row>
    <row r="497" s="58" customFormat="1" ht="12.75">
      <c r="J497" s="59"/>
    </row>
    <row r="498" s="58" customFormat="1" ht="12.75">
      <c r="J498" s="59"/>
    </row>
    <row r="499" s="58" customFormat="1" ht="12.75">
      <c r="J499" s="59"/>
    </row>
    <row r="500" s="58" customFormat="1" ht="12.75">
      <c r="J500" s="59"/>
    </row>
    <row r="501" s="58" customFormat="1" ht="12.75">
      <c r="J501" s="59"/>
    </row>
    <row r="502" s="58" customFormat="1" ht="12.75">
      <c r="J502" s="59"/>
    </row>
    <row r="503" s="58" customFormat="1" ht="12.75">
      <c r="J503" s="59"/>
    </row>
    <row r="504" s="58" customFormat="1" ht="12.75">
      <c r="J504" s="59"/>
    </row>
    <row r="505" s="58" customFormat="1" ht="12.75">
      <c r="J505" s="59"/>
    </row>
    <row r="506" s="58" customFormat="1" ht="12.75">
      <c r="J506" s="59"/>
    </row>
    <row r="507" s="58" customFormat="1" ht="12.75">
      <c r="J507" s="59"/>
    </row>
    <row r="508" s="58" customFormat="1" ht="12.75">
      <c r="J508" s="59"/>
    </row>
    <row r="509" s="58" customFormat="1" ht="12.75">
      <c r="J509" s="59"/>
    </row>
    <row r="510" s="58" customFormat="1" ht="12.75">
      <c r="J510" s="59"/>
    </row>
    <row r="511" s="58" customFormat="1" ht="12.75">
      <c r="J511" s="59"/>
    </row>
    <row r="512" s="58" customFormat="1" ht="12.75">
      <c r="J512" s="59"/>
    </row>
    <row r="513" s="58" customFormat="1" ht="12.75">
      <c r="J513" s="59"/>
    </row>
    <row r="514" s="58" customFormat="1" ht="12.75">
      <c r="J514" s="59"/>
    </row>
    <row r="515" s="58" customFormat="1" ht="12.75">
      <c r="J515" s="59"/>
    </row>
    <row r="516" s="58" customFormat="1" ht="12.75">
      <c r="J516" s="59"/>
    </row>
    <row r="517" s="58" customFormat="1" ht="12.75">
      <c r="J517" s="59"/>
    </row>
    <row r="518" s="58" customFormat="1" ht="12.75">
      <c r="J518" s="59"/>
    </row>
    <row r="519" s="58" customFormat="1" ht="12.75">
      <c r="J519" s="59"/>
    </row>
    <row r="520" s="58" customFormat="1" ht="12.75">
      <c r="J520" s="59"/>
    </row>
    <row r="521" s="58" customFormat="1" ht="12.75">
      <c r="J521" s="59"/>
    </row>
    <row r="522" s="58" customFormat="1" ht="12.75">
      <c r="J522" s="59"/>
    </row>
    <row r="523" s="58" customFormat="1" ht="12.75">
      <c r="J523" s="59"/>
    </row>
    <row r="524" s="58" customFormat="1" ht="12.75">
      <c r="J524" s="59"/>
    </row>
    <row r="525" s="58" customFormat="1" ht="12.75">
      <c r="J525" s="59"/>
    </row>
    <row r="526" s="58" customFormat="1" ht="12.75">
      <c r="J526" s="59"/>
    </row>
    <row r="527" s="58" customFormat="1" ht="12.75">
      <c r="J527" s="59"/>
    </row>
    <row r="528" s="58" customFormat="1" ht="12.75">
      <c r="J528" s="59"/>
    </row>
    <row r="529" s="58" customFormat="1" ht="12.75">
      <c r="J529" s="59"/>
    </row>
    <row r="530" s="58" customFormat="1" ht="12.75">
      <c r="J530" s="59"/>
    </row>
    <row r="531" s="58" customFormat="1" ht="12.75">
      <c r="J531" s="59"/>
    </row>
    <row r="532" s="58" customFormat="1" ht="12.75">
      <c r="J532" s="59"/>
    </row>
    <row r="533" s="58" customFormat="1" ht="12.75">
      <c r="J533" s="59"/>
    </row>
    <row r="534" s="58" customFormat="1" ht="12.75">
      <c r="J534" s="59"/>
    </row>
    <row r="535" s="58" customFormat="1" ht="12.75">
      <c r="J535" s="59"/>
    </row>
    <row r="536" s="58" customFormat="1" ht="12.75">
      <c r="J536" s="59"/>
    </row>
    <row r="537" s="58" customFormat="1" ht="12.75">
      <c r="J537" s="59"/>
    </row>
    <row r="538" s="58" customFormat="1" ht="12.75">
      <c r="J538" s="59"/>
    </row>
    <row r="539" s="58" customFormat="1" ht="12.75">
      <c r="J539" s="59"/>
    </row>
    <row r="540" s="58" customFormat="1" ht="12.75">
      <c r="J540" s="59"/>
    </row>
    <row r="541" s="58" customFormat="1" ht="12.75">
      <c r="J541" s="59"/>
    </row>
    <row r="542" s="58" customFormat="1" ht="12.75">
      <c r="J542" s="59"/>
    </row>
    <row r="543" s="58" customFormat="1" ht="12.75">
      <c r="J543" s="59"/>
    </row>
    <row r="544" s="58" customFormat="1" ht="12.75">
      <c r="J544" s="59"/>
    </row>
    <row r="545" s="58" customFormat="1" ht="12.75">
      <c r="J545" s="59"/>
    </row>
    <row r="546" s="58" customFormat="1" ht="12.75">
      <c r="J546" s="59"/>
    </row>
    <row r="547" s="58" customFormat="1" ht="12.75">
      <c r="J547" s="59"/>
    </row>
    <row r="548" s="58" customFormat="1" ht="12.75">
      <c r="J548" s="59"/>
    </row>
    <row r="549" s="58" customFormat="1" ht="12.75">
      <c r="J549" s="59"/>
    </row>
    <row r="550" s="58" customFormat="1" ht="12.75">
      <c r="J550" s="59"/>
    </row>
    <row r="551" s="58" customFormat="1" ht="12.75">
      <c r="J551" s="59"/>
    </row>
    <row r="552" s="58" customFormat="1" ht="12.75">
      <c r="J552" s="59"/>
    </row>
    <row r="553" s="58" customFormat="1" ht="12.75">
      <c r="J553" s="59"/>
    </row>
    <row r="554" s="58" customFormat="1" ht="12.75">
      <c r="J554" s="59"/>
    </row>
    <row r="555" s="58" customFormat="1" ht="12.75">
      <c r="J555" s="59"/>
    </row>
    <row r="556" s="58" customFormat="1" ht="12.75">
      <c r="J556" s="59"/>
    </row>
    <row r="557" s="58" customFormat="1" ht="12.75">
      <c r="J557" s="59"/>
    </row>
    <row r="558" s="58" customFormat="1" ht="12.75">
      <c r="J558" s="59"/>
    </row>
    <row r="559" s="58" customFormat="1" ht="12.75">
      <c r="J559" s="59"/>
    </row>
    <row r="560" s="58" customFormat="1" ht="12.75">
      <c r="J560" s="59"/>
    </row>
    <row r="561" s="58" customFormat="1" ht="12.75">
      <c r="J561" s="59"/>
    </row>
    <row r="562" s="58" customFormat="1" ht="12.75">
      <c r="J562" s="59"/>
    </row>
    <row r="563" s="58" customFormat="1" ht="12.75">
      <c r="J563" s="59"/>
    </row>
    <row r="564" s="58" customFormat="1" ht="12.75">
      <c r="J564" s="59"/>
    </row>
    <row r="565" s="58" customFormat="1" ht="12.75">
      <c r="J565" s="59"/>
    </row>
    <row r="566" s="58" customFormat="1" ht="12.75">
      <c r="J566" s="59"/>
    </row>
    <row r="567" s="58" customFormat="1" ht="12.75">
      <c r="J567" s="59"/>
    </row>
    <row r="568" s="58" customFormat="1" ht="12.75">
      <c r="J568" s="59"/>
    </row>
    <row r="569" s="58" customFormat="1" ht="12.75">
      <c r="J569" s="59"/>
    </row>
    <row r="570" s="58" customFormat="1" ht="12.75">
      <c r="J570" s="59"/>
    </row>
    <row r="571" s="58" customFormat="1" ht="12.75">
      <c r="J571" s="59"/>
    </row>
    <row r="572" s="58" customFormat="1" ht="12.75">
      <c r="J572" s="59"/>
    </row>
    <row r="573" s="58" customFormat="1" ht="12.75">
      <c r="J573" s="59"/>
    </row>
    <row r="574" s="58" customFormat="1" ht="12.75">
      <c r="J574" s="59"/>
    </row>
    <row r="575" s="58" customFormat="1" ht="12.75">
      <c r="J575" s="59"/>
    </row>
    <row r="576" s="58" customFormat="1" ht="12.75">
      <c r="J576" s="59"/>
    </row>
    <row r="577" s="58" customFormat="1" ht="12.75">
      <c r="J577" s="59"/>
    </row>
    <row r="578" s="58" customFormat="1" ht="12.75">
      <c r="J578" s="59"/>
    </row>
    <row r="579" s="58" customFormat="1" ht="12.75">
      <c r="J579" s="59"/>
    </row>
    <row r="580" s="58" customFormat="1" ht="12.75">
      <c r="J580" s="59"/>
    </row>
    <row r="581" s="58" customFormat="1" ht="12.75">
      <c r="J581" s="59"/>
    </row>
    <row r="582" s="58" customFormat="1" ht="12.75">
      <c r="J582" s="59"/>
    </row>
    <row r="583" s="58" customFormat="1" ht="12.75">
      <c r="J583" s="59"/>
    </row>
    <row r="584" s="58" customFormat="1" ht="12.75">
      <c r="J584" s="59"/>
    </row>
    <row r="585" s="58" customFormat="1" ht="12.75">
      <c r="J585" s="59"/>
    </row>
    <row r="586" s="58" customFormat="1" ht="12.75">
      <c r="J586" s="59"/>
    </row>
    <row r="587" s="58" customFormat="1" ht="12.75">
      <c r="J587" s="59"/>
    </row>
    <row r="588" s="58" customFormat="1" ht="12.75">
      <c r="J588" s="59"/>
    </row>
    <row r="589" s="58" customFormat="1" ht="12.75">
      <c r="J589" s="59"/>
    </row>
    <row r="590" s="58" customFormat="1" ht="12.75">
      <c r="J590" s="59"/>
    </row>
    <row r="591" s="58" customFormat="1" ht="12.75">
      <c r="J591" s="59"/>
    </row>
    <row r="592" s="58" customFormat="1" ht="12.75">
      <c r="J592" s="59"/>
    </row>
    <row r="593" s="58" customFormat="1" ht="12.75">
      <c r="J593" s="59"/>
    </row>
    <row r="594" s="58" customFormat="1" ht="12.75">
      <c r="J594" s="59"/>
    </row>
    <row r="595" s="58" customFormat="1" ht="12.75">
      <c r="J595" s="59"/>
    </row>
    <row r="596" s="58" customFormat="1" ht="12.75">
      <c r="J596" s="59"/>
    </row>
    <row r="597" s="58" customFormat="1" ht="12.75">
      <c r="J597" s="59"/>
    </row>
    <row r="598" s="58" customFormat="1" ht="12.75">
      <c r="J598" s="59"/>
    </row>
    <row r="599" s="58" customFormat="1" ht="12.75">
      <c r="J599" s="59"/>
    </row>
    <row r="600" s="58" customFormat="1" ht="12.75">
      <c r="J600" s="59"/>
    </row>
    <row r="601" s="58" customFormat="1" ht="12.75">
      <c r="J601" s="59"/>
    </row>
    <row r="602" s="58" customFormat="1" ht="12.75">
      <c r="J602" s="59"/>
    </row>
    <row r="603" s="58" customFormat="1" ht="12.75">
      <c r="J603" s="59"/>
    </row>
    <row r="604" s="58" customFormat="1" ht="12.75">
      <c r="J604" s="59"/>
    </row>
    <row r="605" s="58" customFormat="1" ht="12.75">
      <c r="J605" s="59"/>
    </row>
    <row r="606" s="58" customFormat="1" ht="12.75">
      <c r="J606" s="59"/>
    </row>
    <row r="607" s="58" customFormat="1" ht="12.75">
      <c r="J607" s="59"/>
    </row>
    <row r="608" s="58" customFormat="1" ht="12.75">
      <c r="J608" s="59"/>
    </row>
    <row r="609" s="58" customFormat="1" ht="12.75">
      <c r="J609" s="59"/>
    </row>
    <row r="610" s="58" customFormat="1" ht="12.75">
      <c r="J610" s="59"/>
    </row>
    <row r="611" s="58" customFormat="1" ht="12.75">
      <c r="J611" s="59"/>
    </row>
    <row r="612" s="58" customFormat="1" ht="12.75">
      <c r="J612" s="59"/>
    </row>
    <row r="613" s="58" customFormat="1" ht="12.75">
      <c r="J613" s="59"/>
    </row>
    <row r="614" s="58" customFormat="1" ht="12.75">
      <c r="J614" s="59"/>
    </row>
    <row r="615" s="58" customFormat="1" ht="12.75">
      <c r="J615" s="59"/>
    </row>
    <row r="616" s="58" customFormat="1" ht="12.75">
      <c r="J616" s="59"/>
    </row>
    <row r="617" s="58" customFormat="1" ht="12.75">
      <c r="J617" s="59"/>
    </row>
    <row r="618" s="58" customFormat="1" ht="12.75">
      <c r="J618" s="59"/>
    </row>
    <row r="619" s="58" customFormat="1" ht="12.75">
      <c r="J619" s="59"/>
    </row>
    <row r="620" s="58" customFormat="1" ht="12.75">
      <c r="J620" s="59"/>
    </row>
    <row r="621" s="58" customFormat="1" ht="12.75">
      <c r="J621" s="59"/>
    </row>
    <row r="622" s="58" customFormat="1" ht="12.75">
      <c r="J622" s="59"/>
    </row>
    <row r="623" s="58" customFormat="1" ht="12.75">
      <c r="J623" s="59"/>
    </row>
    <row r="624" s="58" customFormat="1" ht="12.75">
      <c r="J624" s="59"/>
    </row>
    <row r="625" s="58" customFormat="1" ht="12.75">
      <c r="J625" s="59"/>
    </row>
    <row r="626" s="58" customFormat="1" ht="12.75">
      <c r="J626" s="59"/>
    </row>
    <row r="627" s="58" customFormat="1" ht="12.75">
      <c r="J627" s="59"/>
    </row>
    <row r="628" s="58" customFormat="1" ht="12.75">
      <c r="J628" s="59"/>
    </row>
    <row r="629" s="58" customFormat="1" ht="12.75">
      <c r="J629" s="59"/>
    </row>
    <row r="630" s="58" customFormat="1" ht="12.75">
      <c r="J630" s="59"/>
    </row>
    <row r="631" s="58" customFormat="1" ht="12.75">
      <c r="J631" s="59"/>
    </row>
    <row r="632" s="58" customFormat="1" ht="12.75">
      <c r="J632" s="59"/>
    </row>
    <row r="633" s="58" customFormat="1" ht="12.75">
      <c r="J633" s="59"/>
    </row>
    <row r="634" s="58" customFormat="1" ht="12.75">
      <c r="J634" s="59"/>
    </row>
    <row r="635" s="58" customFormat="1" ht="12.75">
      <c r="J635" s="59"/>
    </row>
    <row r="636" s="58" customFormat="1" ht="12.75">
      <c r="J636" s="59"/>
    </row>
    <row r="637" s="58" customFormat="1" ht="12.75">
      <c r="J637" s="59"/>
    </row>
    <row r="638" s="58" customFormat="1" ht="12.75">
      <c r="J638" s="59"/>
    </row>
    <row r="639" s="58" customFormat="1" ht="12.75">
      <c r="J639" s="59"/>
    </row>
    <row r="640" s="58" customFormat="1" ht="12.75">
      <c r="J640" s="59"/>
    </row>
    <row r="641" s="58" customFormat="1" ht="12.75">
      <c r="J641" s="59"/>
    </row>
    <row r="642" s="58" customFormat="1" ht="12.75">
      <c r="J642" s="59"/>
    </row>
    <row r="643" s="58" customFormat="1" ht="12.75">
      <c r="J643" s="59"/>
    </row>
    <row r="644" s="58" customFormat="1" ht="12.75">
      <c r="J644" s="59"/>
    </row>
    <row r="645" s="58" customFormat="1" ht="12.75">
      <c r="J645" s="59"/>
    </row>
    <row r="646" s="58" customFormat="1" ht="12.75">
      <c r="J646" s="59"/>
    </row>
    <row r="647" s="58" customFormat="1" ht="12.75">
      <c r="J647" s="59"/>
    </row>
    <row r="648" s="58" customFormat="1" ht="12.75">
      <c r="J648" s="59"/>
    </row>
    <row r="649" s="58" customFormat="1" ht="12.75">
      <c r="J649" s="59"/>
    </row>
    <row r="650" s="58" customFormat="1" ht="12.75">
      <c r="J650" s="59"/>
    </row>
    <row r="651" s="58" customFormat="1" ht="12.75">
      <c r="J651" s="59"/>
    </row>
    <row r="652" s="58" customFormat="1" ht="12.75">
      <c r="J652" s="59"/>
    </row>
    <row r="653" s="58" customFormat="1" ht="12.75">
      <c r="J653" s="59"/>
    </row>
    <row r="654" s="58" customFormat="1" ht="12.75">
      <c r="J654" s="59"/>
    </row>
    <row r="655" s="58" customFormat="1" ht="12.75">
      <c r="J655" s="59"/>
    </row>
    <row r="656" s="58" customFormat="1" ht="12.75">
      <c r="J656" s="59"/>
    </row>
    <row r="657" s="58" customFormat="1" ht="12.75">
      <c r="J657" s="59"/>
    </row>
    <row r="658" s="58" customFormat="1" ht="12.75">
      <c r="J658" s="59"/>
    </row>
    <row r="659" s="58" customFormat="1" ht="12.75">
      <c r="J659" s="59"/>
    </row>
    <row r="660" s="58" customFormat="1" ht="12.75">
      <c r="J660" s="59"/>
    </row>
    <row r="661" s="58" customFormat="1" ht="12.75">
      <c r="J661" s="59"/>
    </row>
    <row r="662" s="58" customFormat="1" ht="12.75">
      <c r="J662" s="59"/>
    </row>
    <row r="663" s="58" customFormat="1" ht="12.75">
      <c r="J663" s="59"/>
    </row>
    <row r="664" s="58" customFormat="1" ht="12.75">
      <c r="J664" s="59"/>
    </row>
    <row r="665" s="58" customFormat="1" ht="12.75">
      <c r="J665" s="59"/>
    </row>
    <row r="666" s="58" customFormat="1" ht="12.75">
      <c r="J666" s="59"/>
    </row>
    <row r="667" s="58" customFormat="1" ht="12.75">
      <c r="J667" s="59"/>
    </row>
    <row r="668" s="58" customFormat="1" ht="12.75">
      <c r="J668" s="59"/>
    </row>
    <row r="669" s="58" customFormat="1" ht="12.75">
      <c r="J669" s="59"/>
    </row>
    <row r="670" s="58" customFormat="1" ht="12.75">
      <c r="J670" s="59"/>
    </row>
    <row r="671" s="58" customFormat="1" ht="12.75">
      <c r="J671" s="59"/>
    </row>
    <row r="672" s="58" customFormat="1" ht="12.75">
      <c r="J672" s="59"/>
    </row>
    <row r="673" s="58" customFormat="1" ht="12.75">
      <c r="J673" s="59"/>
    </row>
    <row r="674" s="58" customFormat="1" ht="12.75">
      <c r="J674" s="59"/>
    </row>
    <row r="675" s="58" customFormat="1" ht="12.75">
      <c r="J675" s="59"/>
    </row>
    <row r="676" s="58" customFormat="1" ht="12.75">
      <c r="J676" s="59"/>
    </row>
    <row r="677" s="58" customFormat="1" ht="12.75">
      <c r="J677" s="59"/>
    </row>
    <row r="678" s="58" customFormat="1" ht="12.75">
      <c r="J678" s="59"/>
    </row>
    <row r="679" s="58" customFormat="1" ht="12.75">
      <c r="J679" s="59"/>
    </row>
    <row r="680" s="58" customFormat="1" ht="12.75">
      <c r="J680" s="59"/>
    </row>
    <row r="681" s="58" customFormat="1" ht="12.75">
      <c r="J681" s="59"/>
    </row>
    <row r="682" s="58" customFormat="1" ht="12.75">
      <c r="J682" s="59"/>
    </row>
    <row r="683" s="58" customFormat="1" ht="12.75">
      <c r="J683" s="59"/>
    </row>
    <row r="684" s="58" customFormat="1" ht="12.75">
      <c r="J684" s="59"/>
    </row>
    <row r="685" s="58" customFormat="1" ht="12.75">
      <c r="J685" s="59"/>
    </row>
    <row r="686" s="58" customFormat="1" ht="12.75">
      <c r="J686" s="59"/>
    </row>
    <row r="687" s="58" customFormat="1" ht="12.75">
      <c r="J687" s="59"/>
    </row>
    <row r="688" s="58" customFormat="1" ht="12.75">
      <c r="J688" s="59"/>
    </row>
    <row r="689" s="58" customFormat="1" ht="12.75">
      <c r="J689" s="59"/>
    </row>
    <row r="690" s="58" customFormat="1" ht="12.75">
      <c r="J690" s="59"/>
    </row>
    <row r="691" s="58" customFormat="1" ht="12.75">
      <c r="J691" s="59"/>
    </row>
    <row r="692" s="58" customFormat="1" ht="12.75">
      <c r="J692" s="59"/>
    </row>
    <row r="693" s="58" customFormat="1" ht="12.75">
      <c r="J693" s="59"/>
    </row>
    <row r="694" s="58" customFormat="1" ht="12.75">
      <c r="J694" s="59"/>
    </row>
    <row r="695" s="58" customFormat="1" ht="12.75">
      <c r="J695" s="59"/>
    </row>
    <row r="696" s="58" customFormat="1" ht="12.75">
      <c r="J696" s="59"/>
    </row>
    <row r="697" s="58" customFormat="1" ht="12.75">
      <c r="J697" s="59"/>
    </row>
    <row r="698" s="58" customFormat="1" ht="12.75">
      <c r="J698" s="59"/>
    </row>
    <row r="699" s="58" customFormat="1" ht="12.75">
      <c r="J699" s="59"/>
    </row>
    <row r="700" s="58" customFormat="1" ht="12.75">
      <c r="J700" s="59"/>
    </row>
    <row r="701" s="58" customFormat="1" ht="12.75">
      <c r="J701" s="59"/>
    </row>
    <row r="702" s="58" customFormat="1" ht="12.75">
      <c r="J702" s="59"/>
    </row>
    <row r="703" s="58" customFormat="1" ht="12.75">
      <c r="J703" s="59"/>
    </row>
    <row r="704" s="58" customFormat="1" ht="12.75">
      <c r="J704" s="59"/>
    </row>
    <row r="705" s="58" customFormat="1" ht="12.75">
      <c r="J705" s="59"/>
    </row>
    <row r="706" s="58" customFormat="1" ht="12.75">
      <c r="J706" s="59"/>
    </row>
    <row r="707" s="58" customFormat="1" ht="12.75">
      <c r="J707" s="59"/>
    </row>
    <row r="708" s="58" customFormat="1" ht="12.75">
      <c r="J708" s="59"/>
    </row>
    <row r="709" s="58" customFormat="1" ht="12.75">
      <c r="J709" s="59"/>
    </row>
    <row r="710" s="58" customFormat="1" ht="12.75">
      <c r="J710" s="59"/>
    </row>
    <row r="711" s="58" customFormat="1" ht="12.75">
      <c r="J711" s="59"/>
    </row>
    <row r="712" s="58" customFormat="1" ht="12.75">
      <c r="J712" s="59"/>
    </row>
    <row r="713" s="58" customFormat="1" ht="12.75">
      <c r="J713" s="59"/>
    </row>
    <row r="714" s="58" customFormat="1" ht="12.75">
      <c r="J714" s="59"/>
    </row>
    <row r="715" s="58" customFormat="1" ht="12.75">
      <c r="J715" s="59"/>
    </row>
    <row r="716" s="58" customFormat="1" ht="12.75">
      <c r="J716" s="59"/>
    </row>
    <row r="717" s="58" customFormat="1" ht="12.75">
      <c r="J717" s="59"/>
    </row>
    <row r="718" s="58" customFormat="1" ht="12.75">
      <c r="J718" s="59"/>
    </row>
    <row r="719" s="58" customFormat="1" ht="12.75">
      <c r="J719" s="59"/>
    </row>
    <row r="720" s="58" customFormat="1" ht="12.75">
      <c r="J720" s="59"/>
    </row>
    <row r="721" s="58" customFormat="1" ht="12.75">
      <c r="J721" s="59"/>
    </row>
    <row r="722" s="58" customFormat="1" ht="12.75">
      <c r="J722" s="59"/>
    </row>
    <row r="723" s="58" customFormat="1" ht="12.75">
      <c r="J723" s="59"/>
    </row>
    <row r="724" s="58" customFormat="1" ht="12.75">
      <c r="J724" s="59"/>
    </row>
    <row r="725" s="58" customFormat="1" ht="12.75">
      <c r="J725" s="59"/>
    </row>
    <row r="726" s="58" customFormat="1" ht="12.75">
      <c r="J726" s="59"/>
    </row>
    <row r="727" s="58" customFormat="1" ht="12.75">
      <c r="J727" s="59"/>
    </row>
    <row r="728" s="58" customFormat="1" ht="12.75">
      <c r="J728" s="59"/>
    </row>
    <row r="729" s="58" customFormat="1" ht="12.75">
      <c r="J729" s="59"/>
    </row>
    <row r="730" s="58" customFormat="1" ht="12.75">
      <c r="J730" s="59"/>
    </row>
    <row r="731" s="58" customFormat="1" ht="12.75">
      <c r="J731" s="59"/>
    </row>
    <row r="732" s="58" customFormat="1" ht="12.75">
      <c r="J732" s="59"/>
    </row>
    <row r="733" s="58" customFormat="1" ht="12.75">
      <c r="J733" s="59"/>
    </row>
    <row r="734" s="58" customFormat="1" ht="12.75">
      <c r="J734" s="59"/>
    </row>
    <row r="735" s="58" customFormat="1" ht="12.75">
      <c r="J735" s="59"/>
    </row>
    <row r="736" s="58" customFormat="1" ht="12.75">
      <c r="J736" s="59"/>
    </row>
    <row r="737" s="58" customFormat="1" ht="12.75">
      <c r="J737" s="59"/>
    </row>
    <row r="738" s="58" customFormat="1" ht="12.75">
      <c r="J738" s="59"/>
    </row>
    <row r="739" s="58" customFormat="1" ht="12.75">
      <c r="J739" s="59"/>
    </row>
    <row r="740" s="58" customFormat="1" ht="12.75">
      <c r="J740" s="59"/>
    </row>
    <row r="741" s="58" customFormat="1" ht="12.75">
      <c r="J741" s="59"/>
    </row>
    <row r="742" s="58" customFormat="1" ht="12.75">
      <c r="J742" s="59"/>
    </row>
    <row r="743" s="58" customFormat="1" ht="12.75">
      <c r="J743" s="59"/>
    </row>
    <row r="744" s="58" customFormat="1" ht="12.75">
      <c r="J744" s="59"/>
    </row>
    <row r="745" s="58" customFormat="1" ht="12.75">
      <c r="J745" s="59"/>
    </row>
    <row r="746" s="58" customFormat="1" ht="12.75">
      <c r="J746" s="59"/>
    </row>
    <row r="747" s="58" customFormat="1" ht="12.75">
      <c r="J747" s="59"/>
    </row>
    <row r="748" s="58" customFormat="1" ht="12.75">
      <c r="J748" s="59"/>
    </row>
    <row r="749" s="58" customFormat="1" ht="12.75">
      <c r="J749" s="59"/>
    </row>
    <row r="750" s="58" customFormat="1" ht="12.75">
      <c r="J750" s="59"/>
    </row>
    <row r="751" s="58" customFormat="1" ht="12.75">
      <c r="J751" s="59"/>
    </row>
    <row r="752" s="58" customFormat="1" ht="12.75">
      <c r="J752" s="59"/>
    </row>
    <row r="753" s="58" customFormat="1" ht="12.75">
      <c r="J753" s="59"/>
    </row>
    <row r="754" s="58" customFormat="1" ht="12.75">
      <c r="J754" s="59"/>
    </row>
    <row r="755" s="58" customFormat="1" ht="12.75">
      <c r="J755" s="59"/>
    </row>
    <row r="756" s="58" customFormat="1" ht="12.75">
      <c r="J756" s="59"/>
    </row>
    <row r="757" s="58" customFormat="1" ht="12.75">
      <c r="J757" s="59"/>
    </row>
    <row r="758" s="58" customFormat="1" ht="12.75">
      <c r="J758" s="59"/>
    </row>
    <row r="759" s="58" customFormat="1" ht="12.75">
      <c r="J759" s="59"/>
    </row>
    <row r="760" s="58" customFormat="1" ht="12.75">
      <c r="J760" s="59"/>
    </row>
    <row r="761" s="58" customFormat="1" ht="12.75">
      <c r="J761" s="59"/>
    </row>
    <row r="762" s="58" customFormat="1" ht="12.75">
      <c r="J762" s="59"/>
    </row>
    <row r="763" s="58" customFormat="1" ht="12.75">
      <c r="J763" s="59"/>
    </row>
    <row r="764" s="58" customFormat="1" ht="12.75">
      <c r="J764" s="59"/>
    </row>
    <row r="765" s="58" customFormat="1" ht="12.75">
      <c r="J765" s="59"/>
    </row>
    <row r="766" s="58" customFormat="1" ht="12.75">
      <c r="J766" s="59"/>
    </row>
    <row r="767" s="58" customFormat="1" ht="12.75">
      <c r="J767" s="59"/>
    </row>
    <row r="768" s="58" customFormat="1" ht="12.75">
      <c r="J768" s="59"/>
    </row>
    <row r="769" s="58" customFormat="1" ht="12.75">
      <c r="J769" s="59"/>
    </row>
    <row r="770" s="58" customFormat="1" ht="12.75">
      <c r="J770" s="59"/>
    </row>
    <row r="771" s="58" customFormat="1" ht="12.75">
      <c r="J771" s="59"/>
    </row>
    <row r="772" s="58" customFormat="1" ht="12.75">
      <c r="J772" s="59"/>
    </row>
    <row r="773" s="58" customFormat="1" ht="12.75">
      <c r="J773" s="59"/>
    </row>
    <row r="774" s="58" customFormat="1" ht="12.75">
      <c r="J774" s="59"/>
    </row>
    <row r="775" s="58" customFormat="1" ht="12.75">
      <c r="J775" s="59"/>
    </row>
    <row r="776" s="58" customFormat="1" ht="12.75">
      <c r="J776" s="59"/>
    </row>
    <row r="777" s="58" customFormat="1" ht="12.75">
      <c r="J777" s="59"/>
    </row>
    <row r="778" s="58" customFormat="1" ht="12.75">
      <c r="J778" s="59"/>
    </row>
    <row r="779" s="58" customFormat="1" ht="12.75">
      <c r="J779" s="59"/>
    </row>
    <row r="780" s="58" customFormat="1" ht="12.75">
      <c r="J780" s="59"/>
    </row>
    <row r="781" s="58" customFormat="1" ht="12.75">
      <c r="J781" s="59"/>
    </row>
    <row r="782" s="58" customFormat="1" ht="12.75">
      <c r="J782" s="59"/>
    </row>
    <row r="783" s="58" customFormat="1" ht="12.75">
      <c r="J783" s="59"/>
    </row>
    <row r="784" s="58" customFormat="1" ht="12.75">
      <c r="J784" s="59"/>
    </row>
    <row r="785" s="58" customFormat="1" ht="12.75">
      <c r="J785" s="59"/>
    </row>
    <row r="786" s="58" customFormat="1" ht="12.75">
      <c r="J786" s="59"/>
    </row>
    <row r="787" s="58" customFormat="1" ht="12.75">
      <c r="J787" s="59"/>
    </row>
    <row r="788" s="58" customFormat="1" ht="12.75">
      <c r="J788" s="59"/>
    </row>
    <row r="789" s="58" customFormat="1" ht="12.75">
      <c r="J789" s="59"/>
    </row>
    <row r="790" s="58" customFormat="1" ht="12.75">
      <c r="J790" s="59"/>
    </row>
    <row r="791" s="58" customFormat="1" ht="12.75">
      <c r="J791" s="59"/>
    </row>
    <row r="792" s="58" customFormat="1" ht="12.75">
      <c r="J792" s="59"/>
    </row>
    <row r="793" s="58" customFormat="1" ht="12.75">
      <c r="J793" s="59"/>
    </row>
    <row r="794" s="58" customFormat="1" ht="12.75">
      <c r="J794" s="59"/>
    </row>
    <row r="795" s="58" customFormat="1" ht="12.75">
      <c r="J795" s="59"/>
    </row>
    <row r="796" s="58" customFormat="1" ht="12.75">
      <c r="J796" s="59"/>
    </row>
    <row r="797" s="58" customFormat="1" ht="12.75">
      <c r="J797" s="59"/>
    </row>
    <row r="798" s="58" customFormat="1" ht="12.75">
      <c r="J798" s="59"/>
    </row>
    <row r="799" s="58" customFormat="1" ht="12.75">
      <c r="J799" s="59"/>
    </row>
    <row r="800" s="58" customFormat="1" ht="12.75">
      <c r="J800" s="59"/>
    </row>
    <row r="801" s="58" customFormat="1" ht="12.75">
      <c r="J801" s="59"/>
    </row>
    <row r="802" s="58" customFormat="1" ht="12.75">
      <c r="J802" s="59"/>
    </row>
    <row r="803" s="58" customFormat="1" ht="12.75">
      <c r="J803" s="59"/>
    </row>
    <row r="804" s="58" customFormat="1" ht="12.75">
      <c r="J804" s="59"/>
    </row>
    <row r="805" s="58" customFormat="1" ht="12.75">
      <c r="J805" s="59"/>
    </row>
    <row r="806" s="58" customFormat="1" ht="12.75">
      <c r="J806" s="59"/>
    </row>
    <row r="807" s="58" customFormat="1" ht="12.75">
      <c r="J807" s="59"/>
    </row>
    <row r="808" s="58" customFormat="1" ht="12.75">
      <c r="J808" s="59"/>
    </row>
    <row r="809" s="58" customFormat="1" ht="12.75">
      <c r="J809" s="59"/>
    </row>
    <row r="810" s="58" customFormat="1" ht="12.75">
      <c r="J810" s="59"/>
    </row>
    <row r="811" s="58" customFormat="1" ht="12.75">
      <c r="J811" s="59"/>
    </row>
    <row r="812" s="58" customFormat="1" ht="12.75">
      <c r="J812" s="59"/>
    </row>
    <row r="813" s="58" customFormat="1" ht="12.75">
      <c r="J813" s="59"/>
    </row>
    <row r="814" s="58" customFormat="1" ht="12.75">
      <c r="J814" s="59"/>
    </row>
    <row r="815" s="58" customFormat="1" ht="12.75">
      <c r="J815" s="59"/>
    </row>
    <row r="816" s="58" customFormat="1" ht="12.75">
      <c r="J816" s="59"/>
    </row>
    <row r="817" s="58" customFormat="1" ht="12.75">
      <c r="J817" s="59"/>
    </row>
    <row r="818" s="58" customFormat="1" ht="12.75">
      <c r="J818" s="59"/>
    </row>
    <row r="819" s="58" customFormat="1" ht="12.75">
      <c r="J819" s="59"/>
    </row>
    <row r="820" s="58" customFormat="1" ht="12.75">
      <c r="J820" s="59"/>
    </row>
    <row r="821" s="58" customFormat="1" ht="12.75">
      <c r="J821" s="59"/>
    </row>
    <row r="822" s="58" customFormat="1" ht="12.75">
      <c r="J822" s="59"/>
    </row>
    <row r="823" s="58" customFormat="1" ht="12.75">
      <c r="J823" s="59"/>
    </row>
    <row r="824" s="58" customFormat="1" ht="12.75">
      <c r="J824" s="59"/>
    </row>
    <row r="825" s="58" customFormat="1" ht="12.75">
      <c r="J825" s="59"/>
    </row>
    <row r="826" s="58" customFormat="1" ht="12.75">
      <c r="J826" s="59"/>
    </row>
    <row r="827" s="58" customFormat="1" ht="12.75">
      <c r="J827" s="59"/>
    </row>
    <row r="828" s="58" customFormat="1" ht="12.75">
      <c r="J828" s="59"/>
    </row>
    <row r="829" s="58" customFormat="1" ht="12.75">
      <c r="J829" s="59"/>
    </row>
    <row r="830" s="58" customFormat="1" ht="12.75">
      <c r="J830" s="59"/>
    </row>
    <row r="831" s="58" customFormat="1" ht="12.75">
      <c r="J831" s="59"/>
    </row>
    <row r="832" s="58" customFormat="1" ht="12.75">
      <c r="J832" s="59"/>
    </row>
    <row r="833" s="58" customFormat="1" ht="12.75">
      <c r="J833" s="59"/>
    </row>
    <row r="834" s="58" customFormat="1" ht="12.75">
      <c r="J834" s="59"/>
    </row>
    <row r="835" s="58" customFormat="1" ht="12.75">
      <c r="J835" s="59"/>
    </row>
    <row r="836" s="58" customFormat="1" ht="12.75">
      <c r="J836" s="59"/>
    </row>
    <row r="837" s="58" customFormat="1" ht="12.75">
      <c r="J837" s="59"/>
    </row>
    <row r="838" s="58" customFormat="1" ht="12.75">
      <c r="J838" s="59"/>
    </row>
    <row r="839" s="58" customFormat="1" ht="12.75">
      <c r="J839" s="59"/>
    </row>
    <row r="840" s="58" customFormat="1" ht="12.75">
      <c r="J840" s="59"/>
    </row>
    <row r="841" s="58" customFormat="1" ht="12.75">
      <c r="J841" s="59"/>
    </row>
    <row r="842" s="58" customFormat="1" ht="12.75">
      <c r="J842" s="59"/>
    </row>
    <row r="843" s="58" customFormat="1" ht="12.75">
      <c r="J843" s="59"/>
    </row>
    <row r="844" s="58" customFormat="1" ht="12.75">
      <c r="J844" s="59"/>
    </row>
    <row r="845" s="58" customFormat="1" ht="12.75">
      <c r="J845" s="59"/>
    </row>
    <row r="846" s="58" customFormat="1" ht="12.75">
      <c r="J846" s="59"/>
    </row>
    <row r="847" s="58" customFormat="1" ht="12.75">
      <c r="J847" s="59"/>
    </row>
    <row r="848" s="58" customFormat="1" ht="12.75">
      <c r="J848" s="59"/>
    </row>
    <row r="849" s="58" customFormat="1" ht="12.75">
      <c r="J849" s="59"/>
    </row>
    <row r="850" s="58" customFormat="1" ht="12.75">
      <c r="J850" s="59"/>
    </row>
    <row r="851" s="58" customFormat="1" ht="12.75">
      <c r="J851" s="59"/>
    </row>
    <row r="852" s="58" customFormat="1" ht="12.75">
      <c r="J852" s="59"/>
    </row>
    <row r="853" s="58" customFormat="1" ht="12.75">
      <c r="J853" s="59"/>
    </row>
    <row r="854" s="58" customFormat="1" ht="12.75">
      <c r="J854" s="59"/>
    </row>
    <row r="855" s="58" customFormat="1" ht="12.75">
      <c r="J855" s="59"/>
    </row>
    <row r="856" s="58" customFormat="1" ht="12.75">
      <c r="J856" s="59"/>
    </row>
    <row r="857" s="58" customFormat="1" ht="12.75">
      <c r="J857" s="59"/>
    </row>
    <row r="858" s="58" customFormat="1" ht="12.75">
      <c r="J858" s="59"/>
    </row>
    <row r="859" s="58" customFormat="1" ht="12.75">
      <c r="J859" s="59"/>
    </row>
    <row r="860" s="58" customFormat="1" ht="12.75">
      <c r="J860" s="59"/>
    </row>
    <row r="861" s="58" customFormat="1" ht="12.75">
      <c r="J861" s="59"/>
    </row>
    <row r="862" s="58" customFormat="1" ht="12.75">
      <c r="J862" s="59"/>
    </row>
    <row r="863" s="58" customFormat="1" ht="12.75">
      <c r="J863" s="59"/>
    </row>
    <row r="864" s="58" customFormat="1" ht="12.75">
      <c r="J864" s="59"/>
    </row>
    <row r="865" s="58" customFormat="1" ht="12.75">
      <c r="J865" s="59"/>
    </row>
    <row r="866" s="58" customFormat="1" ht="12.75">
      <c r="J866" s="59"/>
    </row>
    <row r="867" s="58" customFormat="1" ht="12.75">
      <c r="J867" s="59"/>
    </row>
    <row r="868" s="58" customFormat="1" ht="12.75">
      <c r="J868" s="59"/>
    </row>
    <row r="869" s="58" customFormat="1" ht="12.75">
      <c r="J869" s="59"/>
    </row>
    <row r="870" s="58" customFormat="1" ht="12.75">
      <c r="J870" s="59"/>
    </row>
    <row r="871" s="58" customFormat="1" ht="12.75">
      <c r="J871" s="59"/>
    </row>
    <row r="872" s="58" customFormat="1" ht="12.75">
      <c r="J872" s="59"/>
    </row>
    <row r="873" s="58" customFormat="1" ht="12.75">
      <c r="J873" s="59"/>
    </row>
    <row r="874" s="58" customFormat="1" ht="12.75">
      <c r="J874" s="59"/>
    </row>
    <row r="875" s="58" customFormat="1" ht="12.75">
      <c r="J875" s="59"/>
    </row>
    <row r="876" s="58" customFormat="1" ht="12.75">
      <c r="J876" s="59"/>
    </row>
    <row r="877" s="58" customFormat="1" ht="12.75">
      <c r="J877" s="59"/>
    </row>
    <row r="878" s="58" customFormat="1" ht="12.75">
      <c r="J878" s="59"/>
    </row>
    <row r="879" s="58" customFormat="1" ht="12.75">
      <c r="J879" s="59"/>
    </row>
    <row r="880" s="58" customFormat="1" ht="12.75">
      <c r="J880" s="59"/>
    </row>
    <row r="881" s="58" customFormat="1" ht="12.75">
      <c r="J881" s="59"/>
    </row>
    <row r="882" s="58" customFormat="1" ht="12.75">
      <c r="J882" s="59"/>
    </row>
    <row r="883" s="58" customFormat="1" ht="12.75">
      <c r="J883" s="59"/>
    </row>
    <row r="884" s="58" customFormat="1" ht="12.75">
      <c r="J884" s="59"/>
    </row>
    <row r="885" s="58" customFormat="1" ht="12.75">
      <c r="J885" s="59"/>
    </row>
    <row r="886" s="58" customFormat="1" ht="12.75">
      <c r="J886" s="59"/>
    </row>
    <row r="887" s="58" customFormat="1" ht="12.75">
      <c r="J887" s="59"/>
    </row>
    <row r="888" s="58" customFormat="1" ht="12.75">
      <c r="J888" s="59"/>
    </row>
    <row r="889" s="58" customFormat="1" ht="12.75">
      <c r="J889" s="59"/>
    </row>
    <row r="890" s="58" customFormat="1" ht="12.75">
      <c r="J890" s="59"/>
    </row>
    <row r="891" s="58" customFormat="1" ht="12.75">
      <c r="J891" s="59"/>
    </row>
    <row r="892" s="58" customFormat="1" ht="12.75">
      <c r="J892" s="59"/>
    </row>
    <row r="893" s="58" customFormat="1" ht="12.75">
      <c r="J893" s="59"/>
    </row>
    <row r="894" s="58" customFormat="1" ht="12.75">
      <c r="J894" s="59"/>
    </row>
    <row r="895" s="58" customFormat="1" ht="12.75">
      <c r="J895" s="59"/>
    </row>
    <row r="896" s="58" customFormat="1" ht="12.75">
      <c r="J896" s="59"/>
    </row>
    <row r="897" s="58" customFormat="1" ht="12.75">
      <c r="J897" s="59"/>
    </row>
    <row r="898" s="58" customFormat="1" ht="12.75">
      <c r="J898" s="59"/>
    </row>
    <row r="899" s="58" customFormat="1" ht="12.75">
      <c r="J899" s="59"/>
    </row>
    <row r="900" s="58" customFormat="1" ht="12.75">
      <c r="J900" s="59"/>
    </row>
    <row r="901" s="58" customFormat="1" ht="12.75">
      <c r="J901" s="59"/>
    </row>
    <row r="902" s="58" customFormat="1" ht="12.75">
      <c r="J902" s="59"/>
    </row>
    <row r="903" s="58" customFormat="1" ht="12.75">
      <c r="J903" s="59"/>
    </row>
    <row r="904" s="58" customFormat="1" ht="12.75">
      <c r="J904" s="59"/>
    </row>
    <row r="905" s="58" customFormat="1" ht="12.75">
      <c r="J905" s="59"/>
    </row>
    <row r="906" s="58" customFormat="1" ht="12.75">
      <c r="J906" s="59"/>
    </row>
    <row r="907" s="58" customFormat="1" ht="12.75">
      <c r="J907" s="59"/>
    </row>
    <row r="908" s="58" customFormat="1" ht="12.75">
      <c r="J908" s="59"/>
    </row>
    <row r="909" s="58" customFormat="1" ht="12.75">
      <c r="J909" s="59"/>
    </row>
    <row r="910" s="58" customFormat="1" ht="12.75">
      <c r="J910" s="59"/>
    </row>
    <row r="911" s="58" customFormat="1" ht="12.75">
      <c r="J911" s="59"/>
    </row>
    <row r="912" s="58" customFormat="1" ht="12.75">
      <c r="J912" s="59"/>
    </row>
    <row r="913" s="58" customFormat="1" ht="12.75">
      <c r="J913" s="59"/>
    </row>
    <row r="914" s="58" customFormat="1" ht="12.75">
      <c r="J914" s="59"/>
    </row>
    <row r="915" s="58" customFormat="1" ht="12.75">
      <c r="J915" s="59"/>
    </row>
    <row r="916" s="58" customFormat="1" ht="12.75">
      <c r="J916" s="59"/>
    </row>
    <row r="917" s="58" customFormat="1" ht="12.75">
      <c r="J917" s="59"/>
    </row>
    <row r="918" s="58" customFormat="1" ht="12.75">
      <c r="J918" s="59"/>
    </row>
    <row r="919" s="58" customFormat="1" ht="12.75">
      <c r="J919" s="59"/>
    </row>
    <row r="920" s="58" customFormat="1" ht="12.75">
      <c r="J920" s="59"/>
    </row>
    <row r="921" s="58" customFormat="1" ht="12.75">
      <c r="J921" s="59"/>
    </row>
    <row r="922" s="58" customFormat="1" ht="12.75">
      <c r="J922" s="59"/>
    </row>
    <row r="923" s="58" customFormat="1" ht="12.75">
      <c r="J923" s="59"/>
    </row>
    <row r="924" s="58" customFormat="1" ht="12.75">
      <c r="J924" s="59"/>
    </row>
    <row r="925" s="58" customFormat="1" ht="12.75">
      <c r="J925" s="59"/>
    </row>
    <row r="926" s="58" customFormat="1" ht="12.75">
      <c r="J926" s="59"/>
    </row>
    <row r="927" s="58" customFormat="1" ht="12.75">
      <c r="J927" s="59"/>
    </row>
    <row r="928" s="58" customFormat="1" ht="12.75">
      <c r="J928" s="59"/>
    </row>
    <row r="929" s="58" customFormat="1" ht="12.75">
      <c r="J929" s="59"/>
    </row>
    <row r="930" s="58" customFormat="1" ht="12.75">
      <c r="J930" s="59"/>
    </row>
    <row r="931" s="58" customFormat="1" ht="12.75">
      <c r="J931" s="59"/>
    </row>
    <row r="932" s="58" customFormat="1" ht="12.75">
      <c r="J932" s="59"/>
    </row>
    <row r="933" s="58" customFormat="1" ht="12.75">
      <c r="J933" s="59"/>
    </row>
    <row r="934" s="58" customFormat="1" ht="12.75">
      <c r="J934" s="59"/>
    </row>
    <row r="935" s="58" customFormat="1" ht="12.75">
      <c r="J935" s="59"/>
    </row>
    <row r="936" s="58" customFormat="1" ht="12.75">
      <c r="J936" s="59"/>
    </row>
    <row r="937" s="58" customFormat="1" ht="12.75">
      <c r="J937" s="59"/>
    </row>
    <row r="938" s="58" customFormat="1" ht="12.75">
      <c r="J938" s="59"/>
    </row>
    <row r="939" s="58" customFormat="1" ht="12.75">
      <c r="J939" s="59"/>
    </row>
    <row r="940" s="58" customFormat="1" ht="12.75">
      <c r="J940" s="59"/>
    </row>
    <row r="941" s="58" customFormat="1" ht="12.75">
      <c r="J941" s="59"/>
    </row>
    <row r="942" s="58" customFormat="1" ht="12.75">
      <c r="J942" s="59"/>
    </row>
    <row r="943" s="58" customFormat="1" ht="12.75">
      <c r="J943" s="59"/>
    </row>
    <row r="944" s="58" customFormat="1" ht="12.75">
      <c r="J944" s="59"/>
    </row>
    <row r="945" s="58" customFormat="1" ht="12.75">
      <c r="J945" s="59"/>
    </row>
    <row r="946" s="58" customFormat="1" ht="12.75">
      <c r="J946" s="59"/>
    </row>
    <row r="947" s="58" customFormat="1" ht="12.75">
      <c r="J947" s="59"/>
    </row>
    <row r="948" s="58" customFormat="1" ht="12.75">
      <c r="J948" s="59"/>
    </row>
    <row r="949" s="58" customFormat="1" ht="12.75">
      <c r="J949" s="59"/>
    </row>
    <row r="950" s="58" customFormat="1" ht="12.75">
      <c r="J950" s="59"/>
    </row>
    <row r="951" s="58" customFormat="1" ht="12.75">
      <c r="J951" s="59"/>
    </row>
    <row r="952" s="58" customFormat="1" ht="12.75">
      <c r="J952" s="59"/>
    </row>
    <row r="953" s="58" customFormat="1" ht="12.75">
      <c r="J953" s="59"/>
    </row>
    <row r="954" s="58" customFormat="1" ht="12.75">
      <c r="J954" s="59"/>
    </row>
    <row r="955" s="58" customFormat="1" ht="12.75">
      <c r="J955" s="59"/>
    </row>
    <row r="956" s="58" customFormat="1" ht="12.75">
      <c r="J956" s="59"/>
    </row>
    <row r="957" s="58" customFormat="1" ht="12.75">
      <c r="J957" s="59"/>
    </row>
    <row r="958" s="58" customFormat="1" ht="12.75">
      <c r="J958" s="59"/>
    </row>
    <row r="959" s="58" customFormat="1" ht="12.75">
      <c r="J959" s="59"/>
    </row>
    <row r="960" s="58" customFormat="1" ht="12.75">
      <c r="J960" s="59"/>
    </row>
    <row r="961" s="58" customFormat="1" ht="12.75">
      <c r="J961" s="59"/>
    </row>
    <row r="962" s="58" customFormat="1" ht="12.75">
      <c r="J962" s="59"/>
    </row>
    <row r="963" s="58" customFormat="1" ht="12.75">
      <c r="J963" s="59"/>
    </row>
    <row r="964" s="58" customFormat="1" ht="12.75">
      <c r="J964" s="59"/>
    </row>
    <row r="965" s="58" customFormat="1" ht="12.75">
      <c r="J965" s="59"/>
    </row>
    <row r="966" s="58" customFormat="1" ht="12.75">
      <c r="J966" s="59"/>
    </row>
    <row r="967" s="58" customFormat="1" ht="12.75">
      <c r="J967" s="59"/>
    </row>
    <row r="968" s="58" customFormat="1" ht="12.75">
      <c r="J968" s="59"/>
    </row>
    <row r="969" s="58" customFormat="1" ht="12.75">
      <c r="J969" s="59"/>
    </row>
    <row r="970" s="58" customFormat="1" ht="12.75">
      <c r="J970" s="59"/>
    </row>
    <row r="971" s="58" customFormat="1" ht="12.75">
      <c r="J971" s="59"/>
    </row>
    <row r="972" s="58" customFormat="1" ht="12.75">
      <c r="J972" s="59"/>
    </row>
    <row r="973" s="58" customFormat="1" ht="12.75">
      <c r="J973" s="59"/>
    </row>
    <row r="974" s="58" customFormat="1" ht="12.75">
      <c r="J974" s="59"/>
    </row>
    <row r="975" s="58" customFormat="1" ht="12.75">
      <c r="J975" s="59"/>
    </row>
    <row r="976" s="58" customFormat="1" ht="12.75">
      <c r="J976" s="59"/>
    </row>
    <row r="977" s="58" customFormat="1" ht="12.75">
      <c r="J977" s="59"/>
    </row>
    <row r="978" s="58" customFormat="1" ht="12.75">
      <c r="J978" s="59"/>
    </row>
    <row r="979" s="58" customFormat="1" ht="12.75">
      <c r="J979" s="59"/>
    </row>
    <row r="980" s="58" customFormat="1" ht="12.75">
      <c r="J980" s="59"/>
    </row>
    <row r="981" s="58" customFormat="1" ht="12.75">
      <c r="J981" s="59"/>
    </row>
    <row r="982" s="58" customFormat="1" ht="12.75">
      <c r="J982" s="59"/>
    </row>
    <row r="983" s="58" customFormat="1" ht="12.75">
      <c r="J983" s="59"/>
    </row>
    <row r="984" s="58" customFormat="1" ht="12.75">
      <c r="J984" s="59"/>
    </row>
    <row r="985" s="58" customFormat="1" ht="12.75">
      <c r="J985" s="59"/>
    </row>
    <row r="986" s="58" customFormat="1" ht="12.75">
      <c r="J986" s="59"/>
    </row>
    <row r="987" s="58" customFormat="1" ht="12.75">
      <c r="J987" s="59"/>
    </row>
    <row r="988" s="58" customFormat="1" ht="12.75">
      <c r="J988" s="59"/>
    </row>
    <row r="989" s="58" customFormat="1" ht="12.75">
      <c r="J989" s="59"/>
    </row>
    <row r="990" s="58" customFormat="1" ht="12.75">
      <c r="J990" s="59"/>
    </row>
    <row r="991" s="58" customFormat="1" ht="12.75">
      <c r="J991" s="59"/>
    </row>
    <row r="992" s="58" customFormat="1" ht="12.75">
      <c r="J992" s="59"/>
    </row>
    <row r="993" s="58" customFormat="1" ht="12.75">
      <c r="J993" s="59"/>
    </row>
    <row r="994" s="58" customFormat="1" ht="12.75">
      <c r="J994" s="59"/>
    </row>
    <row r="995" s="58" customFormat="1" ht="12.75">
      <c r="J995" s="59"/>
    </row>
    <row r="996" s="58" customFormat="1" ht="12.75">
      <c r="J996" s="59"/>
    </row>
    <row r="997" s="58" customFormat="1" ht="12.75">
      <c r="J997" s="59"/>
    </row>
    <row r="998" s="58" customFormat="1" ht="12.75">
      <c r="J998" s="59"/>
    </row>
    <row r="999" s="58" customFormat="1" ht="12.75">
      <c r="J999" s="59"/>
    </row>
    <row r="1000" s="58" customFormat="1" ht="12.75">
      <c r="J1000" s="59"/>
    </row>
    <row r="1001" s="58" customFormat="1" ht="12.75">
      <c r="J1001" s="59"/>
    </row>
    <row r="1002" s="58" customFormat="1" ht="12.75">
      <c r="J1002" s="59"/>
    </row>
    <row r="1003" s="58" customFormat="1" ht="12.75">
      <c r="J1003" s="59"/>
    </row>
    <row r="1004" s="58" customFormat="1" ht="12.75">
      <c r="J1004" s="59"/>
    </row>
    <row r="1005" s="58" customFormat="1" ht="12.75">
      <c r="J1005" s="59"/>
    </row>
    <row r="1006" s="58" customFormat="1" ht="12.75">
      <c r="J1006" s="59"/>
    </row>
    <row r="1007" s="58" customFormat="1" ht="12.75">
      <c r="J1007" s="59"/>
    </row>
    <row r="1008" s="58" customFormat="1" ht="12.75">
      <c r="J1008" s="59"/>
    </row>
    <row r="1009" s="58" customFormat="1" ht="12.75">
      <c r="J1009" s="59"/>
    </row>
    <row r="1010" s="58" customFormat="1" ht="12.75">
      <c r="J1010" s="59"/>
    </row>
    <row r="1011" s="58" customFormat="1" ht="12.75">
      <c r="J1011" s="59"/>
    </row>
    <row r="1012" s="58" customFormat="1" ht="12.75">
      <c r="J1012" s="59"/>
    </row>
    <row r="1013" s="58" customFormat="1" ht="12.75">
      <c r="J1013" s="59"/>
    </row>
    <row r="1014" s="58" customFormat="1" ht="12.75">
      <c r="J1014" s="59"/>
    </row>
    <row r="1015" s="58" customFormat="1" ht="12.75">
      <c r="J1015" s="59"/>
    </row>
    <row r="1016" s="58" customFormat="1" ht="12.75">
      <c r="J1016" s="59"/>
    </row>
    <row r="1017" s="58" customFormat="1" ht="12.75">
      <c r="J1017" s="59"/>
    </row>
    <row r="1018" s="58" customFormat="1" ht="12.75">
      <c r="J1018" s="59"/>
    </row>
    <row r="1019" s="58" customFormat="1" ht="12.75">
      <c r="J1019" s="59"/>
    </row>
    <row r="1020" s="58" customFormat="1" ht="12.75">
      <c r="J1020" s="59"/>
    </row>
    <row r="1021" s="58" customFormat="1" ht="12.75">
      <c r="J1021" s="59"/>
    </row>
    <row r="1022" s="58" customFormat="1" ht="12.75">
      <c r="J1022" s="59"/>
    </row>
    <row r="1023" s="58" customFormat="1" ht="12.75">
      <c r="J1023" s="59"/>
    </row>
    <row r="1024" s="58" customFormat="1" ht="12.75">
      <c r="J1024" s="59"/>
    </row>
    <row r="1025" s="58" customFormat="1" ht="12.75">
      <c r="J1025" s="59"/>
    </row>
    <row r="1026" s="58" customFormat="1" ht="12.75">
      <c r="J1026" s="59"/>
    </row>
    <row r="1027" s="58" customFormat="1" ht="12.75">
      <c r="J1027" s="59"/>
    </row>
    <row r="1028" s="58" customFormat="1" ht="12.75">
      <c r="J1028" s="59"/>
    </row>
    <row r="1029" s="58" customFormat="1" ht="12.75">
      <c r="J1029" s="59"/>
    </row>
    <row r="1030" s="58" customFormat="1" ht="12.75">
      <c r="J1030" s="59"/>
    </row>
    <row r="1031" s="58" customFormat="1" ht="12.75">
      <c r="J1031" s="59"/>
    </row>
    <row r="1032" s="58" customFormat="1" ht="12.75">
      <c r="J1032" s="59"/>
    </row>
    <row r="1033" s="58" customFormat="1" ht="12.75">
      <c r="J1033" s="59"/>
    </row>
    <row r="1034" s="58" customFormat="1" ht="12.75">
      <c r="J1034" s="59"/>
    </row>
    <row r="1035" s="58" customFormat="1" ht="12.75">
      <c r="J1035" s="59"/>
    </row>
    <row r="1036" s="58" customFormat="1" ht="12.75">
      <c r="J1036" s="59"/>
    </row>
    <row r="1037" s="58" customFormat="1" ht="12.75">
      <c r="J1037" s="59"/>
    </row>
    <row r="1038" s="58" customFormat="1" ht="12.75">
      <c r="J1038" s="59"/>
    </row>
    <row r="1039" s="58" customFormat="1" ht="12.75">
      <c r="J1039" s="59"/>
    </row>
    <row r="1040" s="58" customFormat="1" ht="12.75">
      <c r="J1040" s="59"/>
    </row>
    <row r="1041" s="58" customFormat="1" ht="12.75">
      <c r="J1041" s="59"/>
    </row>
    <row r="1042" s="58" customFormat="1" ht="12.75">
      <c r="J1042" s="59"/>
    </row>
    <row r="1043" s="58" customFormat="1" ht="12.75">
      <c r="J1043" s="59"/>
    </row>
    <row r="1044" s="58" customFormat="1" ht="12.75">
      <c r="J1044" s="59"/>
    </row>
    <row r="1045" s="58" customFormat="1" ht="12.75">
      <c r="J1045" s="59"/>
    </row>
    <row r="1046" s="58" customFormat="1" ht="12.75">
      <c r="J1046" s="59"/>
    </row>
    <row r="1047" s="58" customFormat="1" ht="12.75">
      <c r="J1047" s="59"/>
    </row>
    <row r="1048" s="58" customFormat="1" ht="12.75">
      <c r="J1048" s="59"/>
    </row>
    <row r="1049" s="58" customFormat="1" ht="12.75">
      <c r="J1049" s="59"/>
    </row>
    <row r="1050" s="58" customFormat="1" ht="12.75">
      <c r="J1050" s="59"/>
    </row>
    <row r="1051" s="58" customFormat="1" ht="12.75">
      <c r="J1051" s="59"/>
    </row>
    <row r="1052" s="58" customFormat="1" ht="12.75">
      <c r="J1052" s="59"/>
    </row>
    <row r="1053" s="58" customFormat="1" ht="12.75">
      <c r="J1053" s="59"/>
    </row>
    <row r="1054" s="58" customFormat="1" ht="12.75">
      <c r="J1054" s="59"/>
    </row>
    <row r="1055" s="58" customFormat="1" ht="12.75">
      <c r="J1055" s="59"/>
    </row>
    <row r="1056" s="58" customFormat="1" ht="12.75">
      <c r="J1056" s="59"/>
    </row>
    <row r="1057" s="58" customFormat="1" ht="12.75">
      <c r="J1057" s="59"/>
    </row>
    <row r="1058" s="58" customFormat="1" ht="12.75">
      <c r="J1058" s="59"/>
    </row>
    <row r="1059" s="58" customFormat="1" ht="12.75">
      <c r="J1059" s="59"/>
    </row>
    <row r="1060" s="58" customFormat="1" ht="12.75">
      <c r="J1060" s="59"/>
    </row>
    <row r="1061" s="58" customFormat="1" ht="12.75">
      <c r="J1061" s="59"/>
    </row>
    <row r="1062" s="58" customFormat="1" ht="12.75">
      <c r="J1062" s="59"/>
    </row>
    <row r="1063" s="58" customFormat="1" ht="12.75">
      <c r="J1063" s="59"/>
    </row>
    <row r="1064" s="58" customFormat="1" ht="12.75">
      <c r="J1064" s="59"/>
    </row>
    <row r="1065" s="58" customFormat="1" ht="12.75">
      <c r="J1065" s="59"/>
    </row>
    <row r="1066" s="58" customFormat="1" ht="12.75">
      <c r="J1066" s="59"/>
    </row>
    <row r="1067" s="58" customFormat="1" ht="12.75">
      <c r="J1067" s="59"/>
    </row>
    <row r="1068" s="58" customFormat="1" ht="12.75">
      <c r="J1068" s="59"/>
    </row>
    <row r="1069" s="58" customFormat="1" ht="12.75">
      <c r="J1069" s="59"/>
    </row>
    <row r="1070" s="58" customFormat="1" ht="12.75">
      <c r="J1070" s="59"/>
    </row>
    <row r="1071" s="58" customFormat="1" ht="12.75">
      <c r="J1071" s="59"/>
    </row>
    <row r="1072" s="58" customFormat="1" ht="12.75">
      <c r="J1072" s="59"/>
    </row>
    <row r="1073" s="58" customFormat="1" ht="12.75">
      <c r="J1073" s="59"/>
    </row>
    <row r="1074" s="58" customFormat="1" ht="12.75">
      <c r="J1074" s="59"/>
    </row>
    <row r="1075" s="58" customFormat="1" ht="12.75">
      <c r="J1075" s="59"/>
    </row>
    <row r="1076" s="58" customFormat="1" ht="12.75">
      <c r="J1076" s="59"/>
    </row>
    <row r="1077" s="58" customFormat="1" ht="12.75">
      <c r="J1077" s="59"/>
    </row>
    <row r="1078" s="58" customFormat="1" ht="12.75">
      <c r="J1078" s="59"/>
    </row>
    <row r="1079" s="58" customFormat="1" ht="12.75">
      <c r="J1079" s="59"/>
    </row>
    <row r="1080" s="58" customFormat="1" ht="12.75">
      <c r="J1080" s="59"/>
    </row>
    <row r="1081" s="58" customFormat="1" ht="12.75">
      <c r="J1081" s="59"/>
    </row>
    <row r="1082" s="58" customFormat="1" ht="12.75">
      <c r="J1082" s="59"/>
    </row>
    <row r="1083" s="58" customFormat="1" ht="12.75">
      <c r="J1083" s="59"/>
    </row>
    <row r="1084" s="58" customFormat="1" ht="12.75">
      <c r="J1084" s="59"/>
    </row>
    <row r="1085" s="58" customFormat="1" ht="12.75">
      <c r="J1085" s="59"/>
    </row>
    <row r="1086" s="58" customFormat="1" ht="12.75">
      <c r="J1086" s="59"/>
    </row>
    <row r="1087" s="58" customFormat="1" ht="12.75">
      <c r="J1087" s="59"/>
    </row>
    <row r="1088" s="58" customFormat="1" ht="12.75">
      <c r="J1088" s="59"/>
    </row>
    <row r="1089" s="58" customFormat="1" ht="12.75">
      <c r="J1089" s="59"/>
    </row>
    <row r="1090" s="58" customFormat="1" ht="12.75">
      <c r="J1090" s="59"/>
    </row>
    <row r="1091" s="58" customFormat="1" ht="12.75">
      <c r="J1091" s="59"/>
    </row>
    <row r="1092" s="58" customFormat="1" ht="12.75">
      <c r="J1092" s="59"/>
    </row>
    <row r="1093" s="58" customFormat="1" ht="12.75">
      <c r="J1093" s="59"/>
    </row>
    <row r="1094" s="58" customFormat="1" ht="12.75">
      <c r="J1094" s="59"/>
    </row>
    <row r="1095" s="58" customFormat="1" ht="12.75">
      <c r="J1095" s="59"/>
    </row>
    <row r="1096" s="58" customFormat="1" ht="12.75">
      <c r="J1096" s="59"/>
    </row>
    <row r="1097" s="58" customFormat="1" ht="12.75">
      <c r="J1097" s="59"/>
    </row>
    <row r="1098" s="58" customFormat="1" ht="12.75">
      <c r="J1098" s="59"/>
    </row>
    <row r="1099" s="58" customFormat="1" ht="12.75">
      <c r="J1099" s="59"/>
    </row>
    <row r="1100" s="58" customFormat="1" ht="12.75">
      <c r="J1100" s="59"/>
    </row>
    <row r="1101" s="58" customFormat="1" ht="12.75">
      <c r="J1101" s="59"/>
    </row>
    <row r="1102" s="58" customFormat="1" ht="12.75">
      <c r="J1102" s="59"/>
    </row>
    <row r="1103" s="58" customFormat="1" ht="12.75">
      <c r="J1103" s="59"/>
    </row>
    <row r="1104" s="58" customFormat="1" ht="12.75">
      <c r="J1104" s="59"/>
    </row>
    <row r="1105" s="58" customFormat="1" ht="12.75">
      <c r="J1105" s="59"/>
    </row>
    <row r="1106" s="58" customFormat="1" ht="12.75">
      <c r="J1106" s="59"/>
    </row>
    <row r="1107" s="58" customFormat="1" ht="12.75">
      <c r="J1107" s="59"/>
    </row>
    <row r="1108" s="58" customFormat="1" ht="12.75">
      <c r="J1108" s="59"/>
    </row>
    <row r="1109" s="58" customFormat="1" ht="12.75">
      <c r="J1109" s="59"/>
    </row>
    <row r="1110" s="58" customFormat="1" ht="12.75">
      <c r="J1110" s="59"/>
    </row>
    <row r="1111" s="58" customFormat="1" ht="12.75">
      <c r="J1111" s="59"/>
    </row>
    <row r="1112" s="58" customFormat="1" ht="12.75">
      <c r="J1112" s="59"/>
    </row>
    <row r="1113" s="58" customFormat="1" ht="12.75">
      <c r="J1113" s="59"/>
    </row>
    <row r="1114" s="58" customFormat="1" ht="12.75">
      <c r="J1114" s="59"/>
    </row>
    <row r="1115" s="58" customFormat="1" ht="12.75">
      <c r="J1115" s="59"/>
    </row>
    <row r="1116" s="58" customFormat="1" ht="12.75">
      <c r="J1116" s="59"/>
    </row>
    <row r="1117" s="58" customFormat="1" ht="12.75">
      <c r="J1117" s="59"/>
    </row>
    <row r="1118" s="58" customFormat="1" ht="12.75">
      <c r="J1118" s="59"/>
    </row>
    <row r="1119" s="58" customFormat="1" ht="12.75">
      <c r="J1119" s="59"/>
    </row>
    <row r="1120" s="58" customFormat="1" ht="12.75">
      <c r="J1120" s="59"/>
    </row>
    <row r="1121" s="58" customFormat="1" ht="12.75">
      <c r="J1121" s="59"/>
    </row>
    <row r="1122" s="58" customFormat="1" ht="12.75">
      <c r="J1122" s="59"/>
    </row>
    <row r="1123" s="58" customFormat="1" ht="12.75">
      <c r="J1123" s="59"/>
    </row>
    <row r="1124" s="58" customFormat="1" ht="12.75">
      <c r="J1124" s="59"/>
    </row>
    <row r="1125" s="58" customFormat="1" ht="12.75">
      <c r="J1125" s="59"/>
    </row>
    <row r="1126" s="58" customFormat="1" ht="12.75">
      <c r="J1126" s="59"/>
    </row>
    <row r="1127" s="58" customFormat="1" ht="12.75">
      <c r="J1127" s="59"/>
    </row>
    <row r="1128" s="58" customFormat="1" ht="12.75">
      <c r="J1128" s="59"/>
    </row>
    <row r="1129" s="58" customFormat="1" ht="12.75">
      <c r="J1129" s="59"/>
    </row>
    <row r="1130" s="58" customFormat="1" ht="12.75">
      <c r="J1130" s="59"/>
    </row>
    <row r="1131" s="58" customFormat="1" ht="12.75">
      <c r="J1131" s="59"/>
    </row>
    <row r="1132" s="58" customFormat="1" ht="12.75">
      <c r="J1132" s="59"/>
    </row>
    <row r="1133" s="58" customFormat="1" ht="12.75">
      <c r="J1133" s="59"/>
    </row>
    <row r="1134" s="58" customFormat="1" ht="12.75">
      <c r="J1134" s="59"/>
    </row>
    <row r="1135" s="58" customFormat="1" ht="12.75">
      <c r="J1135" s="59"/>
    </row>
    <row r="1136" s="58" customFormat="1" ht="12.75">
      <c r="J1136" s="59"/>
    </row>
    <row r="1137" s="58" customFormat="1" ht="12.75">
      <c r="J1137" s="59"/>
    </row>
    <row r="1138" s="58" customFormat="1" ht="12.75">
      <c r="J1138" s="59"/>
    </row>
    <row r="1139" s="58" customFormat="1" ht="12.75">
      <c r="J1139" s="59"/>
    </row>
    <row r="1140" s="58" customFormat="1" ht="12.75">
      <c r="J1140" s="59"/>
    </row>
    <row r="1141" s="58" customFormat="1" ht="12.75">
      <c r="J1141" s="59"/>
    </row>
    <row r="1142" s="58" customFormat="1" ht="12.75">
      <c r="J1142" s="59"/>
    </row>
    <row r="1143" s="58" customFormat="1" ht="12.75">
      <c r="J1143" s="59"/>
    </row>
    <row r="1144" s="58" customFormat="1" ht="12.75">
      <c r="J1144" s="59"/>
    </row>
    <row r="1145" s="58" customFormat="1" ht="12.75">
      <c r="J1145" s="59"/>
    </row>
    <row r="1146" s="58" customFormat="1" ht="12.75">
      <c r="J1146" s="59"/>
    </row>
    <row r="1147" s="58" customFormat="1" ht="12.75">
      <c r="J1147" s="59"/>
    </row>
    <row r="1148" s="58" customFormat="1" ht="12.75">
      <c r="J1148" s="59"/>
    </row>
    <row r="1149" s="58" customFormat="1" ht="12.75">
      <c r="J1149" s="59"/>
    </row>
    <row r="1150" s="58" customFormat="1" ht="12.75">
      <c r="J1150" s="59"/>
    </row>
    <row r="1151" s="58" customFormat="1" ht="12.75">
      <c r="J1151" s="59"/>
    </row>
    <row r="1152" s="58" customFormat="1" ht="12.75">
      <c r="J1152" s="59"/>
    </row>
    <row r="1153" s="58" customFormat="1" ht="12.75">
      <c r="J1153" s="59"/>
    </row>
    <row r="1154" s="58" customFormat="1" ht="12.75">
      <c r="J1154" s="59"/>
    </row>
    <row r="1155" s="58" customFormat="1" ht="12.75">
      <c r="J1155" s="59"/>
    </row>
    <row r="1156" s="58" customFormat="1" ht="12.75">
      <c r="J1156" s="59"/>
    </row>
    <row r="1157" s="58" customFormat="1" ht="12.75">
      <c r="J1157" s="59"/>
    </row>
    <row r="1158" s="58" customFormat="1" ht="12.75">
      <c r="J1158" s="59"/>
    </row>
    <row r="1159" s="58" customFormat="1" ht="12.75">
      <c r="J1159" s="59"/>
    </row>
    <row r="1160" s="58" customFormat="1" ht="12.75">
      <c r="J1160" s="59"/>
    </row>
    <row r="1161" s="58" customFormat="1" ht="12.75">
      <c r="J1161" s="59"/>
    </row>
    <row r="1162" s="58" customFormat="1" ht="12.75">
      <c r="J1162" s="59"/>
    </row>
    <row r="1163" s="58" customFormat="1" ht="12.75">
      <c r="J1163" s="59"/>
    </row>
    <row r="1164" s="58" customFormat="1" ht="12.75">
      <c r="J1164" s="59"/>
    </row>
    <row r="1165" s="58" customFormat="1" ht="12.75">
      <c r="J1165" s="59"/>
    </row>
    <row r="1166" s="58" customFormat="1" ht="12.75">
      <c r="J1166" s="59"/>
    </row>
    <row r="1167" s="58" customFormat="1" ht="12.75">
      <c r="J1167" s="59"/>
    </row>
    <row r="1168" s="58" customFormat="1" ht="12.75">
      <c r="J1168" s="59"/>
    </row>
    <row r="1169" s="58" customFormat="1" ht="12.75">
      <c r="J1169" s="59"/>
    </row>
    <row r="1170" s="58" customFormat="1" ht="12.75">
      <c r="J1170" s="59"/>
    </row>
    <row r="1171" s="58" customFormat="1" ht="12.75">
      <c r="J1171" s="59"/>
    </row>
    <row r="1172" s="58" customFormat="1" ht="12.75">
      <c r="J1172" s="59"/>
    </row>
    <row r="1173" s="58" customFormat="1" ht="12.75">
      <c r="J1173" s="59"/>
    </row>
    <row r="1174" s="58" customFormat="1" ht="12.75">
      <c r="J1174" s="59"/>
    </row>
    <row r="1175" s="58" customFormat="1" ht="12.75">
      <c r="J1175" s="59"/>
    </row>
    <row r="1176" s="58" customFormat="1" ht="12.75">
      <c r="J1176" s="59"/>
    </row>
    <row r="1177" s="58" customFormat="1" ht="12.75">
      <c r="J1177" s="59"/>
    </row>
    <row r="1178" s="58" customFormat="1" ht="12.75">
      <c r="J1178" s="59"/>
    </row>
    <row r="1179" s="58" customFormat="1" ht="12.75">
      <c r="J1179" s="59"/>
    </row>
    <row r="1180" s="58" customFormat="1" ht="12.75">
      <c r="J1180" s="59"/>
    </row>
    <row r="1181" s="58" customFormat="1" ht="12.75">
      <c r="J1181" s="59"/>
    </row>
    <row r="1182" s="58" customFormat="1" ht="12.75">
      <c r="J1182" s="59"/>
    </row>
    <row r="1183" s="58" customFormat="1" ht="12.75">
      <c r="J1183" s="59"/>
    </row>
    <row r="1184" s="58" customFormat="1" ht="12.75">
      <c r="J1184" s="59"/>
    </row>
    <row r="1185" s="58" customFormat="1" ht="12.75">
      <c r="J1185" s="59"/>
    </row>
    <row r="1186" s="58" customFormat="1" ht="12.75">
      <c r="J1186" s="59"/>
    </row>
    <row r="1187" s="58" customFormat="1" ht="12.75">
      <c r="J1187" s="59"/>
    </row>
    <row r="1188" s="58" customFormat="1" ht="12.75">
      <c r="J1188" s="59"/>
    </row>
    <row r="1189" s="58" customFormat="1" ht="12.75">
      <c r="J1189" s="59"/>
    </row>
    <row r="1190" s="58" customFormat="1" ht="12.75">
      <c r="J1190" s="59"/>
    </row>
    <row r="1191" s="58" customFormat="1" ht="12.75">
      <c r="J1191" s="59"/>
    </row>
    <row r="1192" s="58" customFormat="1" ht="12.75">
      <c r="J1192" s="59"/>
    </row>
    <row r="1193" s="58" customFormat="1" ht="12.75">
      <c r="J1193" s="59"/>
    </row>
    <row r="1194" s="58" customFormat="1" ht="12.75">
      <c r="J1194" s="59"/>
    </row>
    <row r="1195" s="58" customFormat="1" ht="12.75">
      <c r="J1195" s="59"/>
    </row>
    <row r="1196" s="58" customFormat="1" ht="12.75">
      <c r="J1196" s="59"/>
    </row>
    <row r="1197" s="58" customFormat="1" ht="12.75">
      <c r="J1197" s="59"/>
    </row>
    <row r="1198" s="58" customFormat="1" ht="12.75">
      <c r="J1198" s="59"/>
    </row>
    <row r="1199" s="58" customFormat="1" ht="12.75">
      <c r="J1199" s="59"/>
    </row>
    <row r="1200" s="58" customFormat="1" ht="12.75">
      <c r="J1200" s="59"/>
    </row>
    <row r="1201" s="58" customFormat="1" ht="12.75">
      <c r="J1201" s="59"/>
    </row>
    <row r="1202" s="58" customFormat="1" ht="12.75">
      <c r="J1202" s="59"/>
    </row>
    <row r="1203" s="58" customFormat="1" ht="12.75">
      <c r="J1203" s="59"/>
    </row>
    <row r="1204" s="58" customFormat="1" ht="12.75">
      <c r="J1204" s="59"/>
    </row>
    <row r="1205" s="58" customFormat="1" ht="12.75">
      <c r="J1205" s="59"/>
    </row>
    <row r="1206" s="58" customFormat="1" ht="12.75">
      <c r="J1206" s="59"/>
    </row>
    <row r="1207" s="58" customFormat="1" ht="12.75">
      <c r="J1207" s="59"/>
    </row>
    <row r="1208" s="58" customFormat="1" ht="12.75">
      <c r="J1208" s="59"/>
    </row>
    <row r="1209" s="58" customFormat="1" ht="12.75">
      <c r="J1209" s="59"/>
    </row>
    <row r="1210" s="58" customFormat="1" ht="12.75">
      <c r="J1210" s="59"/>
    </row>
    <row r="1211" s="58" customFormat="1" ht="12.75">
      <c r="J1211" s="59"/>
    </row>
    <row r="1212" s="58" customFormat="1" ht="12.75">
      <c r="J1212" s="59"/>
    </row>
    <row r="1213" s="58" customFormat="1" ht="12.75">
      <c r="J1213" s="59"/>
    </row>
    <row r="1214" s="58" customFormat="1" ht="12.75">
      <c r="J1214" s="59"/>
    </row>
    <row r="1215" s="58" customFormat="1" ht="12.75">
      <c r="J1215" s="59"/>
    </row>
    <row r="1216" s="58" customFormat="1" ht="12.75">
      <c r="J1216" s="59"/>
    </row>
    <row r="1217" s="58" customFormat="1" ht="12.75">
      <c r="J1217" s="59"/>
    </row>
    <row r="1218" s="58" customFormat="1" ht="12.75">
      <c r="J1218" s="59"/>
    </row>
    <row r="1219" s="58" customFormat="1" ht="12.75">
      <c r="J1219" s="59"/>
    </row>
    <row r="1220" s="58" customFormat="1" ht="12.75">
      <c r="J1220" s="59"/>
    </row>
    <row r="1221" s="58" customFormat="1" ht="12.75">
      <c r="J1221" s="59"/>
    </row>
    <row r="1222" s="58" customFormat="1" ht="12.75">
      <c r="J1222" s="59"/>
    </row>
    <row r="1223" s="58" customFormat="1" ht="12.75">
      <c r="J1223" s="59"/>
    </row>
    <row r="1224" s="58" customFormat="1" ht="12.75">
      <c r="J1224" s="59"/>
    </row>
    <row r="1225" s="58" customFormat="1" ht="12.75">
      <c r="J1225" s="59"/>
    </row>
    <row r="1226" s="58" customFormat="1" ht="12.75">
      <c r="J1226" s="59"/>
    </row>
    <row r="1227" s="58" customFormat="1" ht="12.75">
      <c r="J1227" s="59"/>
    </row>
    <row r="1228" s="58" customFormat="1" ht="12.75">
      <c r="J1228" s="59"/>
    </row>
    <row r="1229" s="58" customFormat="1" ht="12.75">
      <c r="J1229" s="59"/>
    </row>
    <row r="1230" s="58" customFormat="1" ht="12.75">
      <c r="J1230" s="59"/>
    </row>
    <row r="1231" s="58" customFormat="1" ht="12.75">
      <c r="J1231" s="59"/>
    </row>
    <row r="1232" s="58" customFormat="1" ht="12.75">
      <c r="J1232" s="59"/>
    </row>
    <row r="1233" s="58" customFormat="1" ht="12.75">
      <c r="J1233" s="59"/>
    </row>
    <row r="1234" s="58" customFormat="1" ht="12.75">
      <c r="J1234" s="59"/>
    </row>
    <row r="1235" s="58" customFormat="1" ht="12.75">
      <c r="J1235" s="59"/>
    </row>
    <row r="1236" s="58" customFormat="1" ht="12.75">
      <c r="J1236" s="59"/>
    </row>
    <row r="1237" s="58" customFormat="1" ht="12.75">
      <c r="J1237" s="59"/>
    </row>
    <row r="1238" s="58" customFormat="1" ht="12.75">
      <c r="J1238" s="59"/>
    </row>
    <row r="1239" s="58" customFormat="1" ht="12.75">
      <c r="J1239" s="59"/>
    </row>
    <row r="1240" s="58" customFormat="1" ht="12.75">
      <c r="J1240" s="59"/>
    </row>
    <row r="1241" s="58" customFormat="1" ht="12.75">
      <c r="J1241" s="59"/>
    </row>
    <row r="1242" s="58" customFormat="1" ht="12.75">
      <c r="J1242" s="59"/>
    </row>
    <row r="1243" s="58" customFormat="1" ht="12.75">
      <c r="J1243" s="59"/>
    </row>
    <row r="1244" s="58" customFormat="1" ht="12.75">
      <c r="J1244" s="59"/>
    </row>
    <row r="1245" s="58" customFormat="1" ht="12.75">
      <c r="J1245" s="59"/>
    </row>
    <row r="1246" s="58" customFormat="1" ht="12.75">
      <c r="J1246" s="59"/>
    </row>
    <row r="1247" s="58" customFormat="1" ht="12.75">
      <c r="J1247" s="59"/>
    </row>
    <row r="1248" s="58" customFormat="1" ht="12.75">
      <c r="J1248" s="59"/>
    </row>
    <row r="1249" s="58" customFormat="1" ht="12.75">
      <c r="J1249" s="59"/>
    </row>
    <row r="1250" s="58" customFormat="1" ht="12.75">
      <c r="J1250" s="59"/>
    </row>
    <row r="1251" s="58" customFormat="1" ht="12.75">
      <c r="J1251" s="59"/>
    </row>
    <row r="1252" s="58" customFormat="1" ht="12.75">
      <c r="J1252" s="59"/>
    </row>
    <row r="1253" s="58" customFormat="1" ht="12.75">
      <c r="J1253" s="59"/>
    </row>
    <row r="1254" s="58" customFormat="1" ht="12.75">
      <c r="J1254" s="59"/>
    </row>
    <row r="1255" s="58" customFormat="1" ht="12.75">
      <c r="J1255" s="59"/>
    </row>
    <row r="1256" s="58" customFormat="1" ht="12.75">
      <c r="J1256" s="59"/>
    </row>
    <row r="1257" s="58" customFormat="1" ht="12.75">
      <c r="J1257" s="59"/>
    </row>
    <row r="1258" s="58" customFormat="1" ht="12.75">
      <c r="J1258" s="59"/>
    </row>
    <row r="1259" s="58" customFormat="1" ht="12.75">
      <c r="J1259" s="59"/>
    </row>
    <row r="1260" s="58" customFormat="1" ht="12.75">
      <c r="J1260" s="59"/>
    </row>
    <row r="1261" s="58" customFormat="1" ht="12.75">
      <c r="J1261" s="59"/>
    </row>
    <row r="1262" s="58" customFormat="1" ht="12.75">
      <c r="J1262" s="59"/>
    </row>
    <row r="1263" s="58" customFormat="1" ht="12.75">
      <c r="J1263" s="59"/>
    </row>
    <row r="1264" s="58" customFormat="1" ht="12.75">
      <c r="J1264" s="59"/>
    </row>
    <row r="1265" s="58" customFormat="1" ht="12.75">
      <c r="J1265" s="59"/>
    </row>
    <row r="1266" s="58" customFormat="1" ht="12.75">
      <c r="J1266" s="59"/>
    </row>
    <row r="1267" s="58" customFormat="1" ht="12.75">
      <c r="J1267" s="59"/>
    </row>
    <row r="1268" s="58" customFormat="1" ht="12.75">
      <c r="J1268" s="59"/>
    </row>
    <row r="1269" s="58" customFormat="1" ht="12.75">
      <c r="J1269" s="59"/>
    </row>
    <row r="1270" s="58" customFormat="1" ht="12.75">
      <c r="J1270" s="59"/>
    </row>
    <row r="1271" s="58" customFormat="1" ht="12.75">
      <c r="J1271" s="59"/>
    </row>
    <row r="1272" s="58" customFormat="1" ht="12.75">
      <c r="J1272" s="59"/>
    </row>
    <row r="1273" s="58" customFormat="1" ht="12.75">
      <c r="J1273" s="59"/>
    </row>
    <row r="1274" s="58" customFormat="1" ht="12.75">
      <c r="J1274" s="59"/>
    </row>
    <row r="1275" s="58" customFormat="1" ht="12.75">
      <c r="J1275" s="59"/>
    </row>
    <row r="1276" s="58" customFormat="1" ht="12.75">
      <c r="J1276" s="59"/>
    </row>
    <row r="1277" s="58" customFormat="1" ht="12.75">
      <c r="J1277" s="59"/>
    </row>
    <row r="1278" s="58" customFormat="1" ht="12.75">
      <c r="J1278" s="59"/>
    </row>
    <row r="1279" s="58" customFormat="1" ht="12.75">
      <c r="J1279" s="59"/>
    </row>
    <row r="1280" s="58" customFormat="1" ht="12.75">
      <c r="J1280" s="59"/>
    </row>
    <row r="1281" s="58" customFormat="1" ht="12.75">
      <c r="J1281" s="59"/>
    </row>
    <row r="1282" s="58" customFormat="1" ht="12.75">
      <c r="J1282" s="59"/>
    </row>
    <row r="1283" s="58" customFormat="1" ht="12.75">
      <c r="J1283" s="59"/>
    </row>
    <row r="1284" s="58" customFormat="1" ht="12.75">
      <c r="J1284" s="59"/>
    </row>
    <row r="1285" s="58" customFormat="1" ht="12.75">
      <c r="J1285" s="59"/>
    </row>
    <row r="1286" s="58" customFormat="1" ht="12.75">
      <c r="J1286" s="59"/>
    </row>
    <row r="1287" s="58" customFormat="1" ht="12.75">
      <c r="J1287" s="59"/>
    </row>
    <row r="1288" s="58" customFormat="1" ht="12.75">
      <c r="J1288" s="59"/>
    </row>
    <row r="1289" s="58" customFormat="1" ht="12.75">
      <c r="J1289" s="59"/>
    </row>
    <row r="1290" s="58" customFormat="1" ht="12.75">
      <c r="J1290" s="59"/>
    </row>
    <row r="1291" s="58" customFormat="1" ht="12.75">
      <c r="J1291" s="59"/>
    </row>
    <row r="1292" s="58" customFormat="1" ht="12.75">
      <c r="J1292" s="59"/>
    </row>
    <row r="1293" s="58" customFormat="1" ht="12.75">
      <c r="J1293" s="59"/>
    </row>
    <row r="1294" s="58" customFormat="1" ht="12.75">
      <c r="J1294" s="59"/>
    </row>
    <row r="1295" s="58" customFormat="1" ht="12.75">
      <c r="J1295" s="59"/>
    </row>
    <row r="1296" s="58" customFormat="1" ht="12.75">
      <c r="J1296" s="59"/>
    </row>
    <row r="1297" s="58" customFormat="1" ht="12.75">
      <c r="J1297" s="59"/>
    </row>
    <row r="1298" s="58" customFormat="1" ht="12.75">
      <c r="J1298" s="59"/>
    </row>
    <row r="1299" s="58" customFormat="1" ht="12.75">
      <c r="J1299" s="59"/>
    </row>
    <row r="1300" s="58" customFormat="1" ht="12.75">
      <c r="J1300" s="59"/>
    </row>
    <row r="1301" s="58" customFormat="1" ht="12.75">
      <c r="J1301" s="59"/>
    </row>
    <row r="1302" s="58" customFormat="1" ht="12.75">
      <c r="J1302" s="59"/>
    </row>
    <row r="1303" s="58" customFormat="1" ht="12.75">
      <c r="J1303" s="59"/>
    </row>
    <row r="1304" s="58" customFormat="1" ht="12.75">
      <c r="J1304" s="59"/>
    </row>
    <row r="1305" s="58" customFormat="1" ht="12.75">
      <c r="J1305" s="59"/>
    </row>
    <row r="1306" s="58" customFormat="1" ht="12.75">
      <c r="J1306" s="59"/>
    </row>
    <row r="1307" s="58" customFormat="1" ht="12.75">
      <c r="J1307" s="59"/>
    </row>
    <row r="1308" s="58" customFormat="1" ht="12.75">
      <c r="J1308" s="59"/>
    </row>
    <row r="1309" s="58" customFormat="1" ht="12.75">
      <c r="J1309" s="59"/>
    </row>
    <row r="1310" s="58" customFormat="1" ht="12.75">
      <c r="J1310" s="59"/>
    </row>
    <row r="1311" s="58" customFormat="1" ht="12.75">
      <c r="J1311" s="59"/>
    </row>
    <row r="1312" s="58" customFormat="1" ht="12.75">
      <c r="J1312" s="59"/>
    </row>
    <row r="1313" s="58" customFormat="1" ht="12.75">
      <c r="J1313" s="59"/>
    </row>
    <row r="1314" s="58" customFormat="1" ht="12.75">
      <c r="J1314" s="59"/>
    </row>
    <row r="1315" s="58" customFormat="1" ht="12.75">
      <c r="J1315" s="59"/>
    </row>
    <row r="1316" s="58" customFormat="1" ht="12.75">
      <c r="J1316" s="59"/>
    </row>
    <row r="1317" s="58" customFormat="1" ht="12.75">
      <c r="J1317" s="59"/>
    </row>
    <row r="1318" s="58" customFormat="1" ht="12.75">
      <c r="J1318" s="59"/>
    </row>
    <row r="1319" s="58" customFormat="1" ht="12.75">
      <c r="J1319" s="59"/>
    </row>
    <row r="1320" s="58" customFormat="1" ht="12.75">
      <c r="J1320" s="59"/>
    </row>
    <row r="1321" s="58" customFormat="1" ht="12.75">
      <c r="J1321" s="59"/>
    </row>
    <row r="1322" s="58" customFormat="1" ht="12.75">
      <c r="J1322" s="59"/>
    </row>
    <row r="1323" s="58" customFormat="1" ht="12.75">
      <c r="J1323" s="59"/>
    </row>
    <row r="1324" s="58" customFormat="1" ht="12.75">
      <c r="J1324" s="59"/>
    </row>
    <row r="1325" s="58" customFormat="1" ht="12.75">
      <c r="J1325" s="59"/>
    </row>
    <row r="1326" s="58" customFormat="1" ht="12.75">
      <c r="J1326" s="59"/>
    </row>
    <row r="1327" s="58" customFormat="1" ht="12.75">
      <c r="J1327" s="59"/>
    </row>
    <row r="1328" s="58" customFormat="1" ht="12.75">
      <c r="J1328" s="59"/>
    </row>
    <row r="1329" s="58" customFormat="1" ht="12.75">
      <c r="J1329" s="59"/>
    </row>
    <row r="1330" s="58" customFormat="1" ht="12.75">
      <c r="J1330" s="59"/>
    </row>
    <row r="1331" s="58" customFormat="1" ht="12.75">
      <c r="J1331" s="59"/>
    </row>
    <row r="1332" s="58" customFormat="1" ht="12.75">
      <c r="J1332" s="59"/>
    </row>
    <row r="1333" s="58" customFormat="1" ht="12.75">
      <c r="J1333" s="59"/>
    </row>
    <row r="1334" s="58" customFormat="1" ht="12.75">
      <c r="J1334" s="59"/>
    </row>
    <row r="1335" s="58" customFormat="1" ht="12.75">
      <c r="J1335" s="59"/>
    </row>
    <row r="1336" s="58" customFormat="1" ht="12.75">
      <c r="J1336" s="59"/>
    </row>
    <row r="1337" s="58" customFormat="1" ht="12.75">
      <c r="J1337" s="59"/>
    </row>
    <row r="1338" s="58" customFormat="1" ht="12.75">
      <c r="J1338" s="59"/>
    </row>
    <row r="1339" s="58" customFormat="1" ht="12.75">
      <c r="J1339" s="59"/>
    </row>
    <row r="1340" s="58" customFormat="1" ht="12.75">
      <c r="J1340" s="59"/>
    </row>
    <row r="1341" s="58" customFormat="1" ht="12.75">
      <c r="J1341" s="59"/>
    </row>
    <row r="1342" s="58" customFormat="1" ht="12.75">
      <c r="J1342" s="59"/>
    </row>
    <row r="1343" s="58" customFormat="1" ht="12.75">
      <c r="J1343" s="59"/>
    </row>
    <row r="1344" s="58" customFormat="1" ht="12.75">
      <c r="J1344" s="59"/>
    </row>
    <row r="1345" s="58" customFormat="1" ht="12.75">
      <c r="J1345" s="59"/>
    </row>
    <row r="1346" s="58" customFormat="1" ht="12.75">
      <c r="J1346" s="59"/>
    </row>
    <row r="1347" s="58" customFormat="1" ht="12.75">
      <c r="J1347" s="59"/>
    </row>
    <row r="1348" s="58" customFormat="1" ht="12.75">
      <c r="J1348" s="59"/>
    </row>
    <row r="1349" s="58" customFormat="1" ht="12.75">
      <c r="J1349" s="59"/>
    </row>
    <row r="1350" s="58" customFormat="1" ht="12.75">
      <c r="J1350" s="59"/>
    </row>
    <row r="1351" s="58" customFormat="1" ht="12.75">
      <c r="J1351" s="59"/>
    </row>
    <row r="1352" s="58" customFormat="1" ht="12.75">
      <c r="J1352" s="59"/>
    </row>
    <row r="1353" s="58" customFormat="1" ht="12.75">
      <c r="J1353" s="59"/>
    </row>
    <row r="1354" s="58" customFormat="1" ht="12.75">
      <c r="J1354" s="59"/>
    </row>
    <row r="1355" s="58" customFormat="1" ht="12.75">
      <c r="J1355" s="59"/>
    </row>
    <row r="1356" s="58" customFormat="1" ht="12.75">
      <c r="J1356" s="59"/>
    </row>
    <row r="1357" s="58" customFormat="1" ht="12.75">
      <c r="J1357" s="59"/>
    </row>
    <row r="1358" s="58" customFormat="1" ht="12.75">
      <c r="J1358" s="59"/>
    </row>
    <row r="1359" s="58" customFormat="1" ht="12.75">
      <c r="J1359" s="59"/>
    </row>
    <row r="1360" s="58" customFormat="1" ht="12.75">
      <c r="J1360" s="59"/>
    </row>
    <row r="1361" s="58" customFormat="1" ht="12.75">
      <c r="J1361" s="59"/>
    </row>
    <row r="1362" s="58" customFormat="1" ht="12.75">
      <c r="J1362" s="59"/>
    </row>
    <row r="1363" s="58" customFormat="1" ht="12.75">
      <c r="J1363" s="59"/>
    </row>
    <row r="1364" s="58" customFormat="1" ht="12.75">
      <c r="J1364" s="59"/>
    </row>
    <row r="1365" s="58" customFormat="1" ht="12.75">
      <c r="J1365" s="59"/>
    </row>
    <row r="1366" s="58" customFormat="1" ht="12.75">
      <c r="J1366" s="59"/>
    </row>
    <row r="1367" s="58" customFormat="1" ht="12.75">
      <c r="J1367" s="59"/>
    </row>
    <row r="1368" s="58" customFormat="1" ht="12.75">
      <c r="J1368" s="59"/>
    </row>
    <row r="1369" s="58" customFormat="1" ht="12.75">
      <c r="J1369" s="59"/>
    </row>
    <row r="1370" s="58" customFormat="1" ht="12.75">
      <c r="J1370" s="59"/>
    </row>
    <row r="1371" s="58" customFormat="1" ht="12.75">
      <c r="J1371" s="59"/>
    </row>
    <row r="1372" s="58" customFormat="1" ht="12.75">
      <c r="J1372" s="59"/>
    </row>
    <row r="1373" s="58" customFormat="1" ht="12.75">
      <c r="J1373" s="59"/>
    </row>
    <row r="1374" s="58" customFormat="1" ht="12.75">
      <c r="J1374" s="59"/>
    </row>
    <row r="1375" s="58" customFormat="1" ht="12.75">
      <c r="J1375" s="59"/>
    </row>
    <row r="1376" s="58" customFormat="1" ht="12.75">
      <c r="J1376" s="59"/>
    </row>
    <row r="1377" s="58" customFormat="1" ht="12.75">
      <c r="J1377" s="59"/>
    </row>
    <row r="1378" s="58" customFormat="1" ht="12.75">
      <c r="J1378" s="59"/>
    </row>
    <row r="1379" s="58" customFormat="1" ht="12.75">
      <c r="J1379" s="59"/>
    </row>
    <row r="1380" s="58" customFormat="1" ht="12.75">
      <c r="J1380" s="59"/>
    </row>
    <row r="1381" s="58" customFormat="1" ht="12.75">
      <c r="J1381" s="59"/>
    </row>
    <row r="1382" s="58" customFormat="1" ht="12.75">
      <c r="J1382" s="59"/>
    </row>
    <row r="1383" s="58" customFormat="1" ht="12.75">
      <c r="J1383" s="59"/>
    </row>
    <row r="1384" s="58" customFormat="1" ht="12.75">
      <c r="J1384" s="59"/>
    </row>
    <row r="1385" s="58" customFormat="1" ht="12.75">
      <c r="J1385" s="59"/>
    </row>
    <row r="1386" s="58" customFormat="1" ht="12.75">
      <c r="J1386" s="59"/>
    </row>
    <row r="1387" s="58" customFormat="1" ht="12.75">
      <c r="J1387" s="59"/>
    </row>
    <row r="1388" s="58" customFormat="1" ht="12.75">
      <c r="J1388" s="59"/>
    </row>
    <row r="1389" s="58" customFormat="1" ht="12.75">
      <c r="J1389" s="59"/>
    </row>
    <row r="1390" s="58" customFormat="1" ht="12.75">
      <c r="J1390" s="59"/>
    </row>
    <row r="1391" s="58" customFormat="1" ht="12.75">
      <c r="J1391" s="59"/>
    </row>
    <row r="1392" s="58" customFormat="1" ht="12.75">
      <c r="J1392" s="59"/>
    </row>
    <row r="1393" s="58" customFormat="1" ht="12.75">
      <c r="J1393" s="59"/>
    </row>
    <row r="1394" s="58" customFormat="1" ht="12.75">
      <c r="J1394" s="59"/>
    </row>
    <row r="1395" s="58" customFormat="1" ht="12.75">
      <c r="J1395" s="59"/>
    </row>
    <row r="1396" s="58" customFormat="1" ht="12.75">
      <c r="J1396" s="59"/>
    </row>
    <row r="1397" s="58" customFormat="1" ht="12.75">
      <c r="J1397" s="59"/>
    </row>
    <row r="1398" s="58" customFormat="1" ht="12.75">
      <c r="J1398" s="59"/>
    </row>
    <row r="1399" s="58" customFormat="1" ht="12.75">
      <c r="J1399" s="59"/>
    </row>
    <row r="1400" s="58" customFormat="1" ht="12.75">
      <c r="J1400" s="59"/>
    </row>
    <row r="1401" s="58" customFormat="1" ht="12.75">
      <c r="J1401" s="59"/>
    </row>
    <row r="1402" s="58" customFormat="1" ht="12.75">
      <c r="J1402" s="59"/>
    </row>
    <row r="1403" s="58" customFormat="1" ht="12.75">
      <c r="J1403" s="59"/>
    </row>
    <row r="1404" s="58" customFormat="1" ht="12.75">
      <c r="J1404" s="59"/>
    </row>
    <row r="1405" s="58" customFormat="1" ht="12.75">
      <c r="J1405" s="59"/>
    </row>
    <row r="1406" s="58" customFormat="1" ht="12.75">
      <c r="J1406" s="59"/>
    </row>
    <row r="1407" s="58" customFormat="1" ht="12.75">
      <c r="J1407" s="59"/>
    </row>
    <row r="1408" s="58" customFormat="1" ht="12.75">
      <c r="J1408" s="59"/>
    </row>
    <row r="1409" s="58" customFormat="1" ht="12.75">
      <c r="J1409" s="59"/>
    </row>
    <row r="1410" s="58" customFormat="1" ht="12.75">
      <c r="J1410" s="59"/>
    </row>
    <row r="1411" s="58" customFormat="1" ht="12.75">
      <c r="J1411" s="59"/>
    </row>
    <row r="1412" s="58" customFormat="1" ht="12.75">
      <c r="J1412" s="59"/>
    </row>
    <row r="1413" s="58" customFormat="1" ht="12.75">
      <c r="J1413" s="59"/>
    </row>
    <row r="1414" s="58" customFormat="1" ht="12.75">
      <c r="J1414" s="59"/>
    </row>
    <row r="1415" s="58" customFormat="1" ht="12.75">
      <c r="J1415" s="59"/>
    </row>
    <row r="1416" s="58" customFormat="1" ht="12.75">
      <c r="J1416" s="59"/>
    </row>
    <row r="1417" s="58" customFormat="1" ht="12.75">
      <c r="J1417" s="59"/>
    </row>
    <row r="1418" s="58" customFormat="1" ht="12.75">
      <c r="J1418" s="59"/>
    </row>
    <row r="1419" s="58" customFormat="1" ht="12.75">
      <c r="J1419" s="59"/>
    </row>
    <row r="1420" s="58" customFormat="1" ht="12.75">
      <c r="J1420" s="59"/>
    </row>
    <row r="1421" s="58" customFormat="1" ht="12.75">
      <c r="J1421" s="59"/>
    </row>
    <row r="1422" s="58" customFormat="1" ht="12.75">
      <c r="J1422" s="59"/>
    </row>
    <row r="1423" s="58" customFormat="1" ht="12.75">
      <c r="J1423" s="59"/>
    </row>
    <row r="1424" s="58" customFormat="1" ht="12.75">
      <c r="J1424" s="59"/>
    </row>
    <row r="1425" s="58" customFormat="1" ht="12.75">
      <c r="J1425" s="59"/>
    </row>
    <row r="1426" s="58" customFormat="1" ht="12.75">
      <c r="J1426" s="59"/>
    </row>
    <row r="1427" s="58" customFormat="1" ht="12.75">
      <c r="J1427" s="59"/>
    </row>
    <row r="1428" s="58" customFormat="1" ht="12.75">
      <c r="J1428" s="59"/>
    </row>
    <row r="1429" s="58" customFormat="1" ht="12.75">
      <c r="J1429" s="59"/>
    </row>
    <row r="1430" s="58" customFormat="1" ht="12.75">
      <c r="J1430" s="59"/>
    </row>
    <row r="1431" s="58" customFormat="1" ht="12.75">
      <c r="J1431" s="59"/>
    </row>
    <row r="1432" s="58" customFormat="1" ht="12.75">
      <c r="J1432" s="59"/>
    </row>
    <row r="1433" s="58" customFormat="1" ht="12.75">
      <c r="J1433" s="59"/>
    </row>
    <row r="1434" s="58" customFormat="1" ht="12.75">
      <c r="J1434" s="59"/>
    </row>
    <row r="1435" s="58" customFormat="1" ht="12.75">
      <c r="J1435" s="59"/>
    </row>
    <row r="1436" s="58" customFormat="1" ht="12.75">
      <c r="J1436" s="59"/>
    </row>
    <row r="1437" s="58" customFormat="1" ht="12.75">
      <c r="J1437" s="59"/>
    </row>
    <row r="1438" s="58" customFormat="1" ht="12.75">
      <c r="J1438" s="59"/>
    </row>
    <row r="1439" s="58" customFormat="1" ht="12.75">
      <c r="J1439" s="59"/>
    </row>
    <row r="1440" s="58" customFormat="1" ht="12.75">
      <c r="J1440" s="59"/>
    </row>
    <row r="1441" s="58" customFormat="1" ht="12.75">
      <c r="J1441" s="59"/>
    </row>
    <row r="1442" s="58" customFormat="1" ht="12.75">
      <c r="J1442" s="59"/>
    </row>
    <row r="1443" s="58" customFormat="1" ht="12.75">
      <c r="J1443" s="59"/>
    </row>
    <row r="1444" s="58" customFormat="1" ht="12.75">
      <c r="J1444" s="59"/>
    </row>
    <row r="1445" s="58" customFormat="1" ht="12.75">
      <c r="J1445" s="59"/>
    </row>
    <row r="1446" s="58" customFormat="1" ht="12.75">
      <c r="J1446" s="59"/>
    </row>
    <row r="1447" s="58" customFormat="1" ht="12.75">
      <c r="J1447" s="59"/>
    </row>
    <row r="1448" s="58" customFormat="1" ht="12.75">
      <c r="J1448" s="59"/>
    </row>
    <row r="1449" s="58" customFormat="1" ht="12.75">
      <c r="J1449" s="59"/>
    </row>
    <row r="1450" s="58" customFormat="1" ht="12.75">
      <c r="J1450" s="59"/>
    </row>
    <row r="1451" s="58" customFormat="1" ht="12.75">
      <c r="J1451" s="59"/>
    </row>
    <row r="1452" s="58" customFormat="1" ht="12.75">
      <c r="J1452" s="59"/>
    </row>
    <row r="1453" s="58" customFormat="1" ht="12.75">
      <c r="J1453" s="59"/>
    </row>
    <row r="1454" s="58" customFormat="1" ht="12.75">
      <c r="J1454" s="59"/>
    </row>
    <row r="1455" s="58" customFormat="1" ht="12.75">
      <c r="J1455" s="59"/>
    </row>
    <row r="1456" s="58" customFormat="1" ht="12.75">
      <c r="J1456" s="59"/>
    </row>
    <row r="1457" s="58" customFormat="1" ht="12.75">
      <c r="J1457" s="59"/>
    </row>
    <row r="1458" s="58" customFormat="1" ht="12.75">
      <c r="J1458" s="59"/>
    </row>
    <row r="1459" s="58" customFormat="1" ht="12.75">
      <c r="J1459" s="59"/>
    </row>
    <row r="1460" s="58" customFormat="1" ht="12.75">
      <c r="J1460" s="59"/>
    </row>
    <row r="1461" s="58" customFormat="1" ht="12.75">
      <c r="J1461" s="59"/>
    </row>
    <row r="1462" s="58" customFormat="1" ht="12.75">
      <c r="J1462" s="59"/>
    </row>
    <row r="1463" s="58" customFormat="1" ht="12.75">
      <c r="J1463" s="59"/>
    </row>
    <row r="1464" s="58" customFormat="1" ht="12.75">
      <c r="J1464" s="59"/>
    </row>
    <row r="1465" s="58" customFormat="1" ht="12.75">
      <c r="J1465" s="59"/>
    </row>
    <row r="1466" s="58" customFormat="1" ht="12.75">
      <c r="J1466" s="59"/>
    </row>
    <row r="1467" s="58" customFormat="1" ht="12.75">
      <c r="J1467" s="59"/>
    </row>
    <row r="1468" s="58" customFormat="1" ht="12.75">
      <c r="J1468" s="59"/>
    </row>
    <row r="1469" s="58" customFormat="1" ht="12.75">
      <c r="J1469" s="59"/>
    </row>
    <row r="1470" s="58" customFormat="1" ht="12.75">
      <c r="J1470" s="59"/>
    </row>
    <row r="1471" s="58" customFormat="1" ht="12.75">
      <c r="J1471" s="59"/>
    </row>
    <row r="1472" s="58" customFormat="1" ht="12.75">
      <c r="J1472" s="59"/>
    </row>
    <row r="1473" s="58" customFormat="1" ht="12.75">
      <c r="J1473" s="59"/>
    </row>
    <row r="1474" s="58" customFormat="1" ht="12.75">
      <c r="J1474" s="59"/>
    </row>
    <row r="1475" s="58" customFormat="1" ht="12.75">
      <c r="J1475" s="59"/>
    </row>
    <row r="1476" s="58" customFormat="1" ht="12.75">
      <c r="J1476" s="59"/>
    </row>
    <row r="1477" s="58" customFormat="1" ht="12.75">
      <c r="J1477" s="59"/>
    </row>
    <row r="1478" s="58" customFormat="1" ht="12.75">
      <c r="J1478" s="59"/>
    </row>
    <row r="1479" s="58" customFormat="1" ht="12.75">
      <c r="J1479" s="59"/>
    </row>
    <row r="1480" s="58" customFormat="1" ht="12.75">
      <c r="J1480" s="59"/>
    </row>
    <row r="1481" s="58" customFormat="1" ht="12.75">
      <c r="J1481" s="59"/>
    </row>
    <row r="1482" s="58" customFormat="1" ht="12.75">
      <c r="J1482" s="59"/>
    </row>
    <row r="1483" s="58" customFormat="1" ht="12.75">
      <c r="J1483" s="59"/>
    </row>
    <row r="1484" s="58" customFormat="1" ht="12.75">
      <c r="J1484" s="59"/>
    </row>
    <row r="1485" s="58" customFormat="1" ht="12.75">
      <c r="J1485" s="59"/>
    </row>
    <row r="1486" s="58" customFormat="1" ht="12.75">
      <c r="J1486" s="59"/>
    </row>
    <row r="1487" s="58" customFormat="1" ht="12.75">
      <c r="J1487" s="59"/>
    </row>
    <row r="1488" s="58" customFormat="1" ht="12.75">
      <c r="J1488" s="59"/>
    </row>
    <row r="1489" s="58" customFormat="1" ht="12.75">
      <c r="J1489" s="59"/>
    </row>
    <row r="1490" s="58" customFormat="1" ht="12.75">
      <c r="J1490" s="59"/>
    </row>
    <row r="1491" s="58" customFormat="1" ht="12.75">
      <c r="J1491" s="59"/>
    </row>
    <row r="1492" s="58" customFormat="1" ht="12.75">
      <c r="J1492" s="59"/>
    </row>
    <row r="1493" s="58" customFormat="1" ht="12.75">
      <c r="J1493" s="59"/>
    </row>
    <row r="1494" s="58" customFormat="1" ht="12.75">
      <c r="J1494" s="59"/>
    </row>
    <row r="1495" s="58" customFormat="1" ht="12.75">
      <c r="J1495" s="59"/>
    </row>
    <row r="1496" s="58" customFormat="1" ht="12.75">
      <c r="J1496" s="59"/>
    </row>
    <row r="1497" s="58" customFormat="1" ht="12.75">
      <c r="J1497" s="59"/>
    </row>
    <row r="1498" s="58" customFormat="1" ht="12.75">
      <c r="J1498" s="59"/>
    </row>
    <row r="1499" s="58" customFormat="1" ht="12.75">
      <c r="J1499" s="59"/>
    </row>
    <row r="1500" s="58" customFormat="1" ht="12.75">
      <c r="J1500" s="59"/>
    </row>
    <row r="1501" s="58" customFormat="1" ht="12.75">
      <c r="J1501" s="59"/>
    </row>
    <row r="1502" s="58" customFormat="1" ht="12.75">
      <c r="J1502" s="59"/>
    </row>
    <row r="1503" s="58" customFormat="1" ht="12.75">
      <c r="J1503" s="59"/>
    </row>
    <row r="1504" s="58" customFormat="1" ht="12.75">
      <c r="J1504" s="59"/>
    </row>
    <row r="1505" s="58" customFormat="1" ht="12.75">
      <c r="J1505" s="59"/>
    </row>
    <row r="1506" s="58" customFormat="1" ht="12.75">
      <c r="J1506" s="59"/>
    </row>
    <row r="1507" s="58" customFormat="1" ht="12.75">
      <c r="J1507" s="59"/>
    </row>
    <row r="1508" s="58" customFormat="1" ht="12.75">
      <c r="J1508" s="59"/>
    </row>
    <row r="1509" s="58" customFormat="1" ht="12.75">
      <c r="J1509" s="59"/>
    </row>
    <row r="1510" s="58" customFormat="1" ht="12.75">
      <c r="J1510" s="59"/>
    </row>
    <row r="1511" s="58" customFormat="1" ht="12.75">
      <c r="J1511" s="59"/>
    </row>
    <row r="1512" s="58" customFormat="1" ht="12.75">
      <c r="J1512" s="59"/>
    </row>
    <row r="1513" s="58" customFormat="1" ht="12.75">
      <c r="J1513" s="59"/>
    </row>
    <row r="1514" s="58" customFormat="1" ht="12.75">
      <c r="J1514" s="59"/>
    </row>
    <row r="1515" s="58" customFormat="1" ht="12.75">
      <c r="J1515" s="59"/>
    </row>
    <row r="1516" s="58" customFormat="1" ht="12.75">
      <c r="J1516" s="59"/>
    </row>
    <row r="1517" s="58" customFormat="1" ht="12.75">
      <c r="J1517" s="59"/>
    </row>
    <row r="1518" s="58" customFormat="1" ht="12.75">
      <c r="J1518" s="59"/>
    </row>
    <row r="1519" s="58" customFormat="1" ht="12.75">
      <c r="J1519" s="59"/>
    </row>
    <row r="1520" s="58" customFormat="1" ht="12.75">
      <c r="J1520" s="59"/>
    </row>
    <row r="1521" s="58" customFormat="1" ht="12.75">
      <c r="J1521" s="59"/>
    </row>
    <row r="1522" s="58" customFormat="1" ht="12.75">
      <c r="J1522" s="59"/>
    </row>
    <row r="1523" s="58" customFormat="1" ht="12.75">
      <c r="J1523" s="59"/>
    </row>
    <row r="1524" s="58" customFormat="1" ht="12.75">
      <c r="J1524" s="59"/>
    </row>
    <row r="1525" s="58" customFormat="1" ht="12.75">
      <c r="J1525" s="59"/>
    </row>
    <row r="1526" s="58" customFormat="1" ht="12.75">
      <c r="J1526" s="59"/>
    </row>
    <row r="1527" s="58" customFormat="1" ht="12.75">
      <c r="J1527" s="59"/>
    </row>
    <row r="1528" s="58" customFormat="1" ht="12.75">
      <c r="J1528" s="59"/>
    </row>
    <row r="1529" s="58" customFormat="1" ht="12.75">
      <c r="J1529" s="59"/>
    </row>
    <row r="1530" s="58" customFormat="1" ht="12.75">
      <c r="J1530" s="59"/>
    </row>
    <row r="1531" s="58" customFormat="1" ht="12.75">
      <c r="J1531" s="59"/>
    </row>
    <row r="1532" s="58" customFormat="1" ht="12.75">
      <c r="J1532" s="59"/>
    </row>
    <row r="1533" s="58" customFormat="1" ht="12.75">
      <c r="J1533" s="59"/>
    </row>
    <row r="1534" s="58" customFormat="1" ht="12.75">
      <c r="J1534" s="59"/>
    </row>
    <row r="1535" s="58" customFormat="1" ht="12.75">
      <c r="J1535" s="59"/>
    </row>
    <row r="1536" s="58" customFormat="1" ht="12.75">
      <c r="J1536" s="59"/>
    </row>
    <row r="1537" s="58" customFormat="1" ht="12.75">
      <c r="J1537" s="59"/>
    </row>
    <row r="1538" s="58" customFormat="1" ht="12.75">
      <c r="J1538" s="59"/>
    </row>
    <row r="1539" s="58" customFormat="1" ht="12.75">
      <c r="J1539" s="59"/>
    </row>
    <row r="1540" s="58" customFormat="1" ht="12.75">
      <c r="J1540" s="59"/>
    </row>
    <row r="1541" s="58" customFormat="1" ht="12.75">
      <c r="J1541" s="59"/>
    </row>
    <row r="1542" s="58" customFormat="1" ht="12.75">
      <c r="J1542" s="59"/>
    </row>
    <row r="1543" s="58" customFormat="1" ht="12.75">
      <c r="J1543" s="59"/>
    </row>
    <row r="1544" s="58" customFormat="1" ht="12.75">
      <c r="J1544" s="59"/>
    </row>
    <row r="1545" s="58" customFormat="1" ht="12.75">
      <c r="J1545" s="59"/>
    </row>
    <row r="1546" s="58" customFormat="1" ht="12.75">
      <c r="J1546" s="59"/>
    </row>
    <row r="1547" s="58" customFormat="1" ht="12.75">
      <c r="J1547" s="59"/>
    </row>
    <row r="1548" s="58" customFormat="1" ht="12.75">
      <c r="J1548" s="59"/>
    </row>
    <row r="1549" s="58" customFormat="1" ht="12.75">
      <c r="J1549" s="59"/>
    </row>
    <row r="1550" s="58" customFormat="1" ht="12.75">
      <c r="J1550" s="59"/>
    </row>
    <row r="1551" s="58" customFormat="1" ht="12.75">
      <c r="J1551" s="59"/>
    </row>
    <row r="1552" s="58" customFormat="1" ht="12.75">
      <c r="J1552" s="59"/>
    </row>
    <row r="1553" s="58" customFormat="1" ht="12.75">
      <c r="J1553" s="59"/>
    </row>
    <row r="1554" s="58" customFormat="1" ht="12.75">
      <c r="J1554" s="59"/>
    </row>
    <row r="1555" s="58" customFormat="1" ht="12.75">
      <c r="J1555" s="59"/>
    </row>
    <row r="1556" s="58" customFormat="1" ht="12.75">
      <c r="J1556" s="59"/>
    </row>
    <row r="1557" s="58" customFormat="1" ht="12.75">
      <c r="J1557" s="59"/>
    </row>
    <row r="1558" s="58" customFormat="1" ht="12.75">
      <c r="J1558" s="59"/>
    </row>
    <row r="1559" s="58" customFormat="1" ht="12.75">
      <c r="J1559" s="59"/>
    </row>
    <row r="1560" s="58" customFormat="1" ht="12.75">
      <c r="J1560" s="59"/>
    </row>
    <row r="1561" s="58" customFormat="1" ht="12.75">
      <c r="J1561" s="59"/>
    </row>
    <row r="1562" s="58" customFormat="1" ht="12.75">
      <c r="J1562" s="59"/>
    </row>
    <row r="1563" s="58" customFormat="1" ht="12.75">
      <c r="J1563" s="59"/>
    </row>
    <row r="1564" s="58" customFormat="1" ht="12.75">
      <c r="J1564" s="59"/>
    </row>
    <row r="1565" s="58" customFormat="1" ht="12.75">
      <c r="J1565" s="59"/>
    </row>
    <row r="1566" s="58" customFormat="1" ht="12.75">
      <c r="J1566" s="59"/>
    </row>
    <row r="1567" s="58" customFormat="1" ht="12.75">
      <c r="J1567" s="59"/>
    </row>
    <row r="1568" s="58" customFormat="1" ht="12.75">
      <c r="J1568" s="59"/>
    </row>
    <row r="1569" s="58" customFormat="1" ht="12.75">
      <c r="J1569" s="59"/>
    </row>
    <row r="1570" s="58" customFormat="1" ht="12.75">
      <c r="J1570" s="59"/>
    </row>
    <row r="1571" s="58" customFormat="1" ht="12.75">
      <c r="J1571" s="59"/>
    </row>
    <row r="1572" s="58" customFormat="1" ht="12.75">
      <c r="J1572" s="59"/>
    </row>
    <row r="1573" s="58" customFormat="1" ht="12.75">
      <c r="J1573" s="59"/>
    </row>
    <row r="1574" s="58" customFormat="1" ht="12.75">
      <c r="J1574" s="59"/>
    </row>
    <row r="1575" s="58" customFormat="1" ht="12.75">
      <c r="J1575" s="59"/>
    </row>
    <row r="1576" s="58" customFormat="1" ht="12.75">
      <c r="J1576" s="59"/>
    </row>
    <row r="1577" s="58" customFormat="1" ht="12.75">
      <c r="J1577" s="59"/>
    </row>
    <row r="1578" s="58" customFormat="1" ht="12.75">
      <c r="J1578" s="59"/>
    </row>
    <row r="1579" s="58" customFormat="1" ht="12.75">
      <c r="J1579" s="59"/>
    </row>
    <row r="1580" s="58" customFormat="1" ht="12.75">
      <c r="J1580" s="59"/>
    </row>
    <row r="1581" s="58" customFormat="1" ht="12.75">
      <c r="J1581" s="59"/>
    </row>
    <row r="1582" s="58" customFormat="1" ht="12.75">
      <c r="J1582" s="59"/>
    </row>
    <row r="1583" s="58" customFormat="1" ht="12.75">
      <c r="J1583" s="59"/>
    </row>
    <row r="1584" s="58" customFormat="1" ht="12.75">
      <c r="J1584" s="59"/>
    </row>
    <row r="1585" s="58" customFormat="1" ht="12.75">
      <c r="J1585" s="59"/>
    </row>
    <row r="1586" s="58" customFormat="1" ht="12.75">
      <c r="J1586" s="59"/>
    </row>
    <row r="1587" s="58" customFormat="1" ht="12.75">
      <c r="J1587" s="59"/>
    </row>
    <row r="1588" s="58" customFormat="1" ht="12.75">
      <c r="J1588" s="59"/>
    </row>
    <row r="1589" s="58" customFormat="1" ht="12.75">
      <c r="J1589" s="59"/>
    </row>
    <row r="1590" s="58" customFormat="1" ht="12.75">
      <c r="J1590" s="59"/>
    </row>
    <row r="1591" s="58" customFormat="1" ht="12.75">
      <c r="J1591" s="59"/>
    </row>
    <row r="1592" s="58" customFormat="1" ht="12.75">
      <c r="J1592" s="59"/>
    </row>
    <row r="1593" s="58" customFormat="1" ht="12.75">
      <c r="J1593" s="59"/>
    </row>
    <row r="1594" s="58" customFormat="1" ht="12.75">
      <c r="J1594" s="59"/>
    </row>
    <row r="1595" s="58" customFormat="1" ht="12.75">
      <c r="J1595" s="59"/>
    </row>
    <row r="1596" s="58" customFormat="1" ht="12.75">
      <c r="J1596" s="59"/>
    </row>
    <row r="1597" s="58" customFormat="1" ht="12.75">
      <c r="J1597" s="59"/>
    </row>
    <row r="1598" s="58" customFormat="1" ht="12.75">
      <c r="J1598" s="59"/>
    </row>
    <row r="1599" s="58" customFormat="1" ht="12.75">
      <c r="J1599" s="59"/>
    </row>
    <row r="1600" s="58" customFormat="1" ht="12.75">
      <c r="J1600" s="59"/>
    </row>
    <row r="1601" s="58" customFormat="1" ht="12.75">
      <c r="J1601" s="59"/>
    </row>
    <row r="1602" s="58" customFormat="1" ht="12.75">
      <c r="J1602" s="59"/>
    </row>
    <row r="1603" s="58" customFormat="1" ht="12.75">
      <c r="J1603" s="59"/>
    </row>
    <row r="1604" s="58" customFormat="1" ht="12.75">
      <c r="J1604" s="59"/>
    </row>
    <row r="1605" s="58" customFormat="1" ht="12.75">
      <c r="J1605" s="59"/>
    </row>
    <row r="1606" s="58" customFormat="1" ht="12.75">
      <c r="J1606" s="59"/>
    </row>
    <row r="1607" s="58" customFormat="1" ht="12.75">
      <c r="J1607" s="59"/>
    </row>
    <row r="1608" s="58" customFormat="1" ht="12.75">
      <c r="J1608" s="59"/>
    </row>
    <row r="1609" s="58" customFormat="1" ht="12.75">
      <c r="J1609" s="59"/>
    </row>
    <row r="1610" s="58" customFormat="1" ht="12.75">
      <c r="J1610" s="59"/>
    </row>
    <row r="1611" s="58" customFormat="1" ht="12.75">
      <c r="J1611" s="59"/>
    </row>
    <row r="1612" s="58" customFormat="1" ht="12.75">
      <c r="J1612" s="59"/>
    </row>
    <row r="1613" s="58" customFormat="1" ht="12.75">
      <c r="J1613" s="59"/>
    </row>
    <row r="1614" s="58" customFormat="1" ht="12.75">
      <c r="J1614" s="59"/>
    </row>
    <row r="1615" s="58" customFormat="1" ht="12.75">
      <c r="J1615" s="59"/>
    </row>
    <row r="1616" s="58" customFormat="1" ht="12.75">
      <c r="J1616" s="59"/>
    </row>
    <row r="1617" s="58" customFormat="1" ht="12.75">
      <c r="J1617" s="59"/>
    </row>
    <row r="1618" s="58" customFormat="1" ht="12.75">
      <c r="J1618" s="59"/>
    </row>
    <row r="1619" s="58" customFormat="1" ht="12.75">
      <c r="J1619" s="59"/>
    </row>
    <row r="1620" s="58" customFormat="1" ht="12.75">
      <c r="J1620" s="59"/>
    </row>
    <row r="1621" s="58" customFormat="1" ht="12.75">
      <c r="J1621" s="59"/>
    </row>
    <row r="1622" s="58" customFormat="1" ht="12.75">
      <c r="J1622" s="59"/>
    </row>
    <row r="1623" s="58" customFormat="1" ht="12.75">
      <c r="J1623" s="59"/>
    </row>
    <row r="1624" s="58" customFormat="1" ht="12.75">
      <c r="J1624" s="59"/>
    </row>
    <row r="1625" s="58" customFormat="1" ht="12.75">
      <c r="J1625" s="59"/>
    </row>
    <row r="1626" s="58" customFormat="1" ht="12.75">
      <c r="J1626" s="59"/>
    </row>
    <row r="1627" s="58" customFormat="1" ht="12.75">
      <c r="J1627" s="59"/>
    </row>
    <row r="1628" s="58" customFormat="1" ht="12.75">
      <c r="J1628" s="59"/>
    </row>
    <row r="1629" s="58" customFormat="1" ht="12.75">
      <c r="J1629" s="59"/>
    </row>
    <row r="1630" s="58" customFormat="1" ht="12.75">
      <c r="J1630" s="59"/>
    </row>
    <row r="1631" s="58" customFormat="1" ht="12.75">
      <c r="J1631" s="59"/>
    </row>
    <row r="1632" s="58" customFormat="1" ht="12.75">
      <c r="J1632" s="59"/>
    </row>
    <row r="1633" s="58" customFormat="1" ht="12.75">
      <c r="J1633" s="59"/>
    </row>
    <row r="1634" s="58" customFormat="1" ht="12.75">
      <c r="J1634" s="59"/>
    </row>
    <row r="1635" s="58" customFormat="1" ht="12.75">
      <c r="J1635" s="59"/>
    </row>
    <row r="1636" s="58" customFormat="1" ht="12.75">
      <c r="J1636" s="59"/>
    </row>
    <row r="1637" s="58" customFormat="1" ht="12.75">
      <c r="J1637" s="59"/>
    </row>
    <row r="1638" s="58" customFormat="1" ht="12.75">
      <c r="J1638" s="59"/>
    </row>
    <row r="1639" s="58" customFormat="1" ht="12.75">
      <c r="J1639" s="59"/>
    </row>
    <row r="1640" s="58" customFormat="1" ht="12.75">
      <c r="J1640" s="59"/>
    </row>
    <row r="1641" s="58" customFormat="1" ht="12.75">
      <c r="J1641" s="59"/>
    </row>
    <row r="1642" s="58" customFormat="1" ht="12.75">
      <c r="J1642" s="59"/>
    </row>
    <row r="1643" s="58" customFormat="1" ht="12.75">
      <c r="J1643" s="59"/>
    </row>
    <row r="1644" s="58" customFormat="1" ht="12.75">
      <c r="J1644" s="59"/>
    </row>
    <row r="1645" s="58" customFormat="1" ht="12.75">
      <c r="J1645" s="59"/>
    </row>
    <row r="1646" s="58" customFormat="1" ht="12.75">
      <c r="J1646" s="59"/>
    </row>
    <row r="1647" s="58" customFormat="1" ht="12.75">
      <c r="J1647" s="59"/>
    </row>
    <row r="1648" s="58" customFormat="1" ht="12.75">
      <c r="J1648" s="59"/>
    </row>
    <row r="1649" s="58" customFormat="1" ht="12.75">
      <c r="J1649" s="59"/>
    </row>
    <row r="1650" s="58" customFormat="1" ht="12.75">
      <c r="J1650" s="59"/>
    </row>
    <row r="1651" s="58" customFormat="1" ht="12.75">
      <c r="J1651" s="59"/>
    </row>
    <row r="1652" s="58" customFormat="1" ht="12.75">
      <c r="J1652" s="59"/>
    </row>
    <row r="1653" s="58" customFormat="1" ht="12.75">
      <c r="J1653" s="59"/>
    </row>
    <row r="1654" s="58" customFormat="1" ht="12.75">
      <c r="J1654" s="59"/>
    </row>
    <row r="1655" s="58" customFormat="1" ht="12.75">
      <c r="J1655" s="59"/>
    </row>
    <row r="1656" s="58" customFormat="1" ht="12.75">
      <c r="J1656" s="59"/>
    </row>
    <row r="1657" s="58" customFormat="1" ht="12.75">
      <c r="J1657" s="59"/>
    </row>
    <row r="1658" s="58" customFormat="1" ht="12.75">
      <c r="J1658" s="59"/>
    </row>
    <row r="1659" s="58" customFormat="1" ht="12.75">
      <c r="J1659" s="59"/>
    </row>
    <row r="1660" s="58" customFormat="1" ht="12.75">
      <c r="J1660" s="59"/>
    </row>
    <row r="1661" s="58" customFormat="1" ht="12.75">
      <c r="J1661" s="59"/>
    </row>
    <row r="1662" s="58" customFormat="1" ht="12.75">
      <c r="J1662" s="59"/>
    </row>
    <row r="1663" s="58" customFormat="1" ht="12.75">
      <c r="J1663" s="59"/>
    </row>
    <row r="1664" s="58" customFormat="1" ht="12.75">
      <c r="J1664" s="59"/>
    </row>
    <row r="1665" s="58" customFormat="1" ht="12.75">
      <c r="J1665" s="59"/>
    </row>
    <row r="1666" s="58" customFormat="1" ht="12.75">
      <c r="J1666" s="59"/>
    </row>
    <row r="1667" s="58" customFormat="1" ht="12.75">
      <c r="J1667" s="59"/>
    </row>
    <row r="1668" s="58" customFormat="1" ht="12.75">
      <c r="J1668" s="59"/>
    </row>
    <row r="1669" s="58" customFormat="1" ht="12.75">
      <c r="J1669" s="59"/>
    </row>
    <row r="1670" s="58" customFormat="1" ht="12.75">
      <c r="J1670" s="59"/>
    </row>
    <row r="1671" s="58" customFormat="1" ht="12.75">
      <c r="J1671" s="59"/>
    </row>
    <row r="1672" s="58" customFormat="1" ht="12.75">
      <c r="J1672" s="59"/>
    </row>
    <row r="1673" s="58" customFormat="1" ht="12.75">
      <c r="J1673" s="59"/>
    </row>
    <row r="1674" s="58" customFormat="1" ht="12.75">
      <c r="J1674" s="59"/>
    </row>
    <row r="1675" s="58" customFormat="1" ht="12.75">
      <c r="J1675" s="59"/>
    </row>
    <row r="1676" s="58" customFormat="1" ht="12.75">
      <c r="J1676" s="59"/>
    </row>
    <row r="1677" s="58" customFormat="1" ht="12.75">
      <c r="J1677" s="59"/>
    </row>
    <row r="1678" s="58" customFormat="1" ht="12.75">
      <c r="J1678" s="59"/>
    </row>
    <row r="1679" s="58" customFormat="1" ht="12.75">
      <c r="J1679" s="59"/>
    </row>
    <row r="1680" s="58" customFormat="1" ht="12.75">
      <c r="J1680" s="59"/>
    </row>
    <row r="1681" s="58" customFormat="1" ht="12.75">
      <c r="J1681" s="59"/>
    </row>
    <row r="1682" s="58" customFormat="1" ht="12.75">
      <c r="J1682" s="59"/>
    </row>
    <row r="1683" s="58" customFormat="1" ht="12.75">
      <c r="J1683" s="59"/>
    </row>
    <row r="1684" s="58" customFormat="1" ht="12.75">
      <c r="J1684" s="59"/>
    </row>
    <row r="1685" s="58" customFormat="1" ht="12.75">
      <c r="J1685" s="59"/>
    </row>
    <row r="1686" s="58" customFormat="1" ht="12.75">
      <c r="J1686" s="59"/>
    </row>
    <row r="1687" s="58" customFormat="1" ht="12.75">
      <c r="J1687" s="59"/>
    </row>
    <row r="1688" s="58" customFormat="1" ht="12.75">
      <c r="J1688" s="59"/>
    </row>
    <row r="1689" s="58" customFormat="1" ht="12.75">
      <c r="J1689" s="59"/>
    </row>
    <row r="1690" s="58" customFormat="1" ht="12.75">
      <c r="J1690" s="59"/>
    </row>
    <row r="1691" s="58" customFormat="1" ht="12.75">
      <c r="J1691" s="59"/>
    </row>
    <row r="1692" s="58" customFormat="1" ht="12.75">
      <c r="J1692" s="59"/>
    </row>
    <row r="1693" s="58" customFormat="1" ht="12.75">
      <c r="J1693" s="59"/>
    </row>
    <row r="1694" s="58" customFormat="1" ht="12.75">
      <c r="J1694" s="59"/>
    </row>
    <row r="1695" s="58" customFormat="1" ht="12.75">
      <c r="J1695" s="59"/>
    </row>
    <row r="1696" s="58" customFormat="1" ht="12.75">
      <c r="J1696" s="59"/>
    </row>
    <row r="1697" s="58" customFormat="1" ht="12.75">
      <c r="J1697" s="59"/>
    </row>
    <row r="1698" s="58" customFormat="1" ht="12.75">
      <c r="J1698" s="59"/>
    </row>
    <row r="1699" s="58" customFormat="1" ht="12.75">
      <c r="J1699" s="59"/>
    </row>
    <row r="1700" s="58" customFormat="1" ht="12.75">
      <c r="J1700" s="59"/>
    </row>
    <row r="1701" s="58" customFormat="1" ht="12.75">
      <c r="J1701" s="59"/>
    </row>
    <row r="1702" s="58" customFormat="1" ht="12.75">
      <c r="J1702" s="59"/>
    </row>
    <row r="1703" s="58" customFormat="1" ht="12.75">
      <c r="J1703" s="59"/>
    </row>
    <row r="1704" s="58" customFormat="1" ht="12.75">
      <c r="J1704" s="59"/>
    </row>
    <row r="1705" s="58" customFormat="1" ht="12.75">
      <c r="J1705" s="59"/>
    </row>
    <row r="1706" s="58" customFormat="1" ht="12.75">
      <c r="J1706" s="59"/>
    </row>
    <row r="1707" s="58" customFormat="1" ht="12.75">
      <c r="J1707" s="59"/>
    </row>
    <row r="1708" s="58" customFormat="1" ht="12.75">
      <c r="J1708" s="59"/>
    </row>
    <row r="1709" s="58" customFormat="1" ht="12.75">
      <c r="J1709" s="59"/>
    </row>
    <row r="1710" s="58" customFormat="1" ht="12.75">
      <c r="J1710" s="59"/>
    </row>
    <row r="1711" s="58" customFormat="1" ht="12.75">
      <c r="J1711" s="59"/>
    </row>
    <row r="1712" s="58" customFormat="1" ht="12.75">
      <c r="J1712" s="59"/>
    </row>
    <row r="1713" s="58" customFormat="1" ht="12.75">
      <c r="J1713" s="59"/>
    </row>
    <row r="1714" s="58" customFormat="1" ht="12.75">
      <c r="J1714" s="59"/>
    </row>
    <row r="1715" s="58" customFormat="1" ht="12.75">
      <c r="J1715" s="59"/>
    </row>
    <row r="1716" s="58" customFormat="1" ht="12.75">
      <c r="J1716" s="59"/>
    </row>
    <row r="1717" s="58" customFormat="1" ht="12.75">
      <c r="J1717" s="59"/>
    </row>
    <row r="1718" s="58" customFormat="1" ht="12.75">
      <c r="J1718" s="59"/>
    </row>
    <row r="1719" s="58" customFormat="1" ht="12.75">
      <c r="J1719" s="59"/>
    </row>
    <row r="1720" s="58" customFormat="1" ht="12.75">
      <c r="J1720" s="59"/>
    </row>
    <row r="1721" s="58" customFormat="1" ht="12.75">
      <c r="J1721" s="59"/>
    </row>
    <row r="1722" s="58" customFormat="1" ht="12.75">
      <c r="J1722" s="59"/>
    </row>
    <row r="1723" s="58" customFormat="1" ht="12.75">
      <c r="J1723" s="59"/>
    </row>
    <row r="1724" s="58" customFormat="1" ht="12.75">
      <c r="J1724" s="59"/>
    </row>
    <row r="1725" s="58" customFormat="1" ht="12.75">
      <c r="J1725" s="59"/>
    </row>
    <row r="1726" s="58" customFormat="1" ht="12.75">
      <c r="J1726" s="59"/>
    </row>
    <row r="1727" s="58" customFormat="1" ht="12.75">
      <c r="J1727" s="59"/>
    </row>
    <row r="1728" s="58" customFormat="1" ht="12.75">
      <c r="J1728" s="59"/>
    </row>
    <row r="1729" s="58" customFormat="1" ht="12.75">
      <c r="J1729" s="59"/>
    </row>
    <row r="1730" s="58" customFormat="1" ht="12.75">
      <c r="J1730" s="59"/>
    </row>
    <row r="1731" s="58" customFormat="1" ht="12.75">
      <c r="J1731" s="59"/>
    </row>
    <row r="1732" s="58" customFormat="1" ht="12.75">
      <c r="J1732" s="59"/>
    </row>
    <row r="1733" s="58" customFormat="1" ht="12.75">
      <c r="J1733" s="59"/>
    </row>
    <row r="1734" s="58" customFormat="1" ht="12.75">
      <c r="J1734" s="59"/>
    </row>
    <row r="1735" s="58" customFormat="1" ht="12.75">
      <c r="J1735" s="59"/>
    </row>
    <row r="1736" s="58" customFormat="1" ht="12.75">
      <c r="J1736" s="59"/>
    </row>
    <row r="1737" s="58" customFormat="1" ht="12.75">
      <c r="J1737" s="59"/>
    </row>
    <row r="1738" s="58" customFormat="1" ht="12.75">
      <c r="J1738" s="59"/>
    </row>
    <row r="1739" s="58" customFormat="1" ht="12.75">
      <c r="J1739" s="59"/>
    </row>
    <row r="1740" s="58" customFormat="1" ht="12.75">
      <c r="J1740" s="59"/>
    </row>
    <row r="1741" s="58" customFormat="1" ht="12.75">
      <c r="J1741" s="59"/>
    </row>
    <row r="1742" s="58" customFormat="1" ht="12.75">
      <c r="J1742" s="59"/>
    </row>
    <row r="1743" s="58" customFormat="1" ht="12.75">
      <c r="J1743" s="59"/>
    </row>
    <row r="1744" s="58" customFormat="1" ht="12.75">
      <c r="J1744" s="59"/>
    </row>
    <row r="1745" s="58" customFormat="1" ht="12.75">
      <c r="J1745" s="59"/>
    </row>
    <row r="1746" s="58" customFormat="1" ht="12.75">
      <c r="J1746" s="59"/>
    </row>
    <row r="1747" s="58" customFormat="1" ht="12.75">
      <c r="J1747" s="59"/>
    </row>
    <row r="1748" s="58" customFormat="1" ht="12.75">
      <c r="J1748" s="59"/>
    </row>
    <row r="1749" s="58" customFormat="1" ht="12.75">
      <c r="J1749" s="59"/>
    </row>
    <row r="1750" s="58" customFormat="1" ht="12.75">
      <c r="J1750" s="59"/>
    </row>
    <row r="1751" s="58" customFormat="1" ht="12.75">
      <c r="J1751" s="59"/>
    </row>
    <row r="1752" s="58" customFormat="1" ht="12.75">
      <c r="J1752" s="59"/>
    </row>
    <row r="1753" s="58" customFormat="1" ht="12.75">
      <c r="J1753" s="59"/>
    </row>
    <row r="1754" s="58" customFormat="1" ht="12.75">
      <c r="J1754" s="59"/>
    </row>
    <row r="1755" s="58" customFormat="1" ht="12.75">
      <c r="J1755" s="59"/>
    </row>
    <row r="1756" s="58" customFormat="1" ht="12.75">
      <c r="J1756" s="59"/>
    </row>
    <row r="1757" s="58" customFormat="1" ht="12.75">
      <c r="J1757" s="59"/>
    </row>
    <row r="1758" s="58" customFormat="1" ht="12.75">
      <c r="J1758" s="59"/>
    </row>
    <row r="1759" s="58" customFormat="1" ht="12.75">
      <c r="J1759" s="59"/>
    </row>
    <row r="1760" s="58" customFormat="1" ht="12.75">
      <c r="J1760" s="59"/>
    </row>
    <row r="1761" s="58" customFormat="1" ht="12.75">
      <c r="J1761" s="59"/>
    </row>
    <row r="1762" s="58" customFormat="1" ht="12.75">
      <c r="J1762" s="59"/>
    </row>
    <row r="1763" s="58" customFormat="1" ht="12.75">
      <c r="J1763" s="59"/>
    </row>
    <row r="1764" s="58" customFormat="1" ht="12.75">
      <c r="J1764" s="59"/>
    </row>
    <row r="1765" s="58" customFormat="1" ht="12.75">
      <c r="J1765" s="59"/>
    </row>
    <row r="1766" s="58" customFormat="1" ht="12.75">
      <c r="J1766" s="59"/>
    </row>
    <row r="1767" s="58" customFormat="1" ht="12.75">
      <c r="J1767" s="59"/>
    </row>
    <row r="1768" s="58" customFormat="1" ht="12.75">
      <c r="J1768" s="59"/>
    </row>
    <row r="1769" s="58" customFormat="1" ht="12.75">
      <c r="J1769" s="59"/>
    </row>
    <row r="1770" s="58" customFormat="1" ht="12.75">
      <c r="J1770" s="59"/>
    </row>
    <row r="1771" s="58" customFormat="1" ht="12.75">
      <c r="J1771" s="59"/>
    </row>
    <row r="1772" s="58" customFormat="1" ht="12.75">
      <c r="J1772" s="59"/>
    </row>
    <row r="1773" s="58" customFormat="1" ht="12.75">
      <c r="J1773" s="59"/>
    </row>
    <row r="1774" s="58" customFormat="1" ht="12.75">
      <c r="J1774" s="59"/>
    </row>
    <row r="1775" s="58" customFormat="1" ht="12.75">
      <c r="J1775" s="59"/>
    </row>
    <row r="1776" s="58" customFormat="1" ht="12.75">
      <c r="J1776" s="59"/>
    </row>
    <row r="1777" s="58" customFormat="1" ht="12.75">
      <c r="J1777" s="59"/>
    </row>
    <row r="1778" s="58" customFormat="1" ht="12.75">
      <c r="J1778" s="59"/>
    </row>
    <row r="1779" s="58" customFormat="1" ht="12.75">
      <c r="J1779" s="59"/>
    </row>
    <row r="1780" s="58" customFormat="1" ht="12.75">
      <c r="J1780" s="59"/>
    </row>
    <row r="1781" s="58" customFormat="1" ht="12.75">
      <c r="J1781" s="59"/>
    </row>
    <row r="1782" s="58" customFormat="1" ht="12.75">
      <c r="J1782" s="59"/>
    </row>
    <row r="1783" s="58" customFormat="1" ht="12.75">
      <c r="J1783" s="59"/>
    </row>
    <row r="1784" s="58" customFormat="1" ht="12.75">
      <c r="J1784" s="59"/>
    </row>
    <row r="1785" s="58" customFormat="1" ht="12.75">
      <c r="J1785" s="59"/>
    </row>
    <row r="1786" s="58" customFormat="1" ht="12.75">
      <c r="J1786" s="59"/>
    </row>
    <row r="1787" s="58" customFormat="1" ht="12.75">
      <c r="J1787" s="59"/>
    </row>
    <row r="1788" s="58" customFormat="1" ht="12.75">
      <c r="J1788" s="59"/>
    </row>
    <row r="1789" s="58" customFormat="1" ht="12.75">
      <c r="J1789" s="59"/>
    </row>
    <row r="1790" s="58" customFormat="1" ht="12.75">
      <c r="J1790" s="59"/>
    </row>
    <row r="1791" s="58" customFormat="1" ht="12.75">
      <c r="J1791" s="59"/>
    </row>
    <row r="1792" s="58" customFormat="1" ht="12.75">
      <c r="J1792" s="59"/>
    </row>
    <row r="1793" s="58" customFormat="1" ht="12.75">
      <c r="J1793" s="59"/>
    </row>
    <row r="1794" s="58" customFormat="1" ht="12.75">
      <c r="J1794" s="59"/>
    </row>
    <row r="1795" s="58" customFormat="1" ht="12.75">
      <c r="J1795" s="59"/>
    </row>
    <row r="1796" s="58" customFormat="1" ht="12.75">
      <c r="J1796" s="59"/>
    </row>
    <row r="1797" s="58" customFormat="1" ht="12.75">
      <c r="J1797" s="59"/>
    </row>
    <row r="1798" s="58" customFormat="1" ht="12.75">
      <c r="J1798" s="59"/>
    </row>
    <row r="1799" s="58" customFormat="1" ht="12.75">
      <c r="J1799" s="59"/>
    </row>
    <row r="1800" s="58" customFormat="1" ht="12.75">
      <c r="J1800" s="59"/>
    </row>
    <row r="1801" s="58" customFormat="1" ht="12.75">
      <c r="J1801" s="59"/>
    </row>
    <row r="1802" s="58" customFormat="1" ht="12.75">
      <c r="J1802" s="59"/>
    </row>
    <row r="1803" s="58" customFormat="1" ht="12.75">
      <c r="J1803" s="59"/>
    </row>
    <row r="1804" s="58" customFormat="1" ht="12.75">
      <c r="J1804" s="59"/>
    </row>
    <row r="1805" s="58" customFormat="1" ht="12.75">
      <c r="J1805" s="59"/>
    </row>
    <row r="1806" s="58" customFormat="1" ht="12.75">
      <c r="J1806" s="59"/>
    </row>
    <row r="1807" s="58" customFormat="1" ht="12.75">
      <c r="J1807" s="59"/>
    </row>
    <row r="1808" s="58" customFormat="1" ht="12.75">
      <c r="J1808" s="59"/>
    </row>
    <row r="1809" s="58" customFormat="1" ht="12.75">
      <c r="J1809" s="59"/>
    </row>
    <row r="1810" s="58" customFormat="1" ht="12.75">
      <c r="J1810" s="59"/>
    </row>
    <row r="1811" s="58" customFormat="1" ht="12.75">
      <c r="J1811" s="59"/>
    </row>
    <row r="1812" s="58" customFormat="1" ht="12.75">
      <c r="J1812" s="59"/>
    </row>
    <row r="1813" s="58" customFormat="1" ht="12.75">
      <c r="J1813" s="59"/>
    </row>
    <row r="1814" s="58" customFormat="1" ht="12.75">
      <c r="J1814" s="59"/>
    </row>
    <row r="1815" s="58" customFormat="1" ht="12.75">
      <c r="J1815" s="59"/>
    </row>
    <row r="1816" s="58" customFormat="1" ht="12.75">
      <c r="J1816" s="59"/>
    </row>
    <row r="1817" s="58" customFormat="1" ht="12.75">
      <c r="J1817" s="59"/>
    </row>
    <row r="1818" s="58" customFormat="1" ht="12.75">
      <c r="J1818" s="59"/>
    </row>
    <row r="1819" s="58" customFormat="1" ht="12.75">
      <c r="J1819" s="59"/>
    </row>
    <row r="1820" s="58" customFormat="1" ht="12.75">
      <c r="J1820" s="59"/>
    </row>
    <row r="1821" s="58" customFormat="1" ht="12.75">
      <c r="J1821" s="59"/>
    </row>
    <row r="1822" s="58" customFormat="1" ht="12.75">
      <c r="J1822" s="59"/>
    </row>
    <row r="1823" s="58" customFormat="1" ht="12.75">
      <c r="J1823" s="59"/>
    </row>
    <row r="1824" s="58" customFormat="1" ht="12.75">
      <c r="J1824" s="59"/>
    </row>
    <row r="1825" s="58" customFormat="1" ht="12.75">
      <c r="J1825" s="59"/>
    </row>
    <row r="1826" s="58" customFormat="1" ht="12.75">
      <c r="J1826" s="59"/>
    </row>
    <row r="1827" s="58" customFormat="1" ht="12.75">
      <c r="J1827" s="59"/>
    </row>
    <row r="1828" s="58" customFormat="1" ht="12.75">
      <c r="J1828" s="59"/>
    </row>
    <row r="1829" s="58" customFormat="1" ht="12.75">
      <c r="J1829" s="59"/>
    </row>
    <row r="1830" s="58" customFormat="1" ht="12.75">
      <c r="J1830" s="59"/>
    </row>
    <row r="1831" s="58" customFormat="1" ht="12.75">
      <c r="J1831" s="59"/>
    </row>
    <row r="1832" s="58" customFormat="1" ht="12.75">
      <c r="J1832" s="59"/>
    </row>
    <row r="1833" s="58" customFormat="1" ht="12.75">
      <c r="J1833" s="59"/>
    </row>
    <row r="1834" s="58" customFormat="1" ht="12.75">
      <c r="J1834" s="59"/>
    </row>
    <row r="1835" s="58" customFormat="1" ht="12.75">
      <c r="J1835" s="59"/>
    </row>
    <row r="1836" s="58" customFormat="1" ht="12.75">
      <c r="J1836" s="59"/>
    </row>
    <row r="1837" s="58" customFormat="1" ht="12.75">
      <c r="J1837" s="59"/>
    </row>
    <row r="1838" s="58" customFormat="1" ht="12.75">
      <c r="J1838" s="59"/>
    </row>
    <row r="1839" s="58" customFormat="1" ht="12.75">
      <c r="J1839" s="59"/>
    </row>
    <row r="1840" s="58" customFormat="1" ht="12.75">
      <c r="J1840" s="59"/>
    </row>
    <row r="1841" s="58" customFormat="1" ht="12.75">
      <c r="J1841" s="59"/>
    </row>
    <row r="1842" s="58" customFormat="1" ht="12.75">
      <c r="J1842" s="59"/>
    </row>
    <row r="1843" s="58" customFormat="1" ht="12.75">
      <c r="J1843" s="59"/>
    </row>
    <row r="1844" s="58" customFormat="1" ht="12.75">
      <c r="J1844" s="59"/>
    </row>
    <row r="1845" s="58" customFormat="1" ht="12.75">
      <c r="J1845" s="59"/>
    </row>
    <row r="1846" s="58" customFormat="1" ht="12.75">
      <c r="J1846" s="59"/>
    </row>
    <row r="1847" s="58" customFormat="1" ht="12.75">
      <c r="J1847" s="59"/>
    </row>
    <row r="1848" s="58" customFormat="1" ht="12.75">
      <c r="J1848" s="59"/>
    </row>
    <row r="1849" s="58" customFormat="1" ht="12.75">
      <c r="J1849" s="59"/>
    </row>
    <row r="1850" s="58" customFormat="1" ht="12.75">
      <c r="J1850" s="59"/>
    </row>
    <row r="1851" s="58" customFormat="1" ht="12.75">
      <c r="J1851" s="59"/>
    </row>
    <row r="1852" s="58" customFormat="1" ht="12.75">
      <c r="J1852" s="59"/>
    </row>
    <row r="1853" s="58" customFormat="1" ht="12.75">
      <c r="J1853" s="59"/>
    </row>
    <row r="1854" s="58" customFormat="1" ht="12.75">
      <c r="J1854" s="59"/>
    </row>
    <row r="1855" s="58" customFormat="1" ht="12.75">
      <c r="J1855" s="59"/>
    </row>
    <row r="1856" s="58" customFormat="1" ht="12.75">
      <c r="J1856" s="59"/>
    </row>
    <row r="1857" s="58" customFormat="1" ht="12.75">
      <c r="J1857" s="59"/>
    </row>
    <row r="1858" s="58" customFormat="1" ht="12.75">
      <c r="J1858" s="59"/>
    </row>
    <row r="1859" s="58" customFormat="1" ht="12.75">
      <c r="J1859" s="59"/>
    </row>
    <row r="1860" s="58" customFormat="1" ht="12.75">
      <c r="J1860" s="59"/>
    </row>
    <row r="1861" s="58" customFormat="1" ht="12.75">
      <c r="J1861" s="59"/>
    </row>
    <row r="1862" s="58" customFormat="1" ht="12.75">
      <c r="J1862" s="59"/>
    </row>
    <row r="1863" s="58" customFormat="1" ht="12.75">
      <c r="J1863" s="59"/>
    </row>
    <row r="1864" s="58" customFormat="1" ht="12.75">
      <c r="J1864" s="59"/>
    </row>
    <row r="1865" s="58" customFormat="1" ht="12.75">
      <c r="J1865" s="59"/>
    </row>
    <row r="1866" s="58" customFormat="1" ht="12.75">
      <c r="J1866" s="59"/>
    </row>
    <row r="1867" s="58" customFormat="1" ht="12.75">
      <c r="J1867" s="59"/>
    </row>
    <row r="1868" s="58" customFormat="1" ht="12.75">
      <c r="J1868" s="59"/>
    </row>
    <row r="1869" s="58" customFormat="1" ht="12.75">
      <c r="J1869" s="59"/>
    </row>
    <row r="1870" s="58" customFormat="1" ht="12.75">
      <c r="J1870" s="59"/>
    </row>
    <row r="1871" s="58" customFormat="1" ht="12.75">
      <c r="J1871" s="59"/>
    </row>
    <row r="1872" s="58" customFormat="1" ht="12.75">
      <c r="J1872" s="59"/>
    </row>
    <row r="1873" s="58" customFormat="1" ht="12.75">
      <c r="J1873" s="59"/>
    </row>
    <row r="1874" s="58" customFormat="1" ht="12.75">
      <c r="J1874" s="59"/>
    </row>
    <row r="1875" s="58" customFormat="1" ht="12.75">
      <c r="J1875" s="59"/>
    </row>
    <row r="1876" s="58" customFormat="1" ht="12.75">
      <c r="J1876" s="59"/>
    </row>
    <row r="1877" s="58" customFormat="1" ht="12.75">
      <c r="J1877" s="59"/>
    </row>
    <row r="1878" s="58" customFormat="1" ht="12.75">
      <c r="J1878" s="59"/>
    </row>
    <row r="1879" s="58" customFormat="1" ht="12.75">
      <c r="J1879" s="59"/>
    </row>
    <row r="1880" s="58" customFormat="1" ht="12.75">
      <c r="J1880" s="59"/>
    </row>
    <row r="1881" s="58" customFormat="1" ht="12.75">
      <c r="J1881" s="59"/>
    </row>
    <row r="1882" s="58" customFormat="1" ht="12.75">
      <c r="J1882" s="59"/>
    </row>
    <row r="1883" s="58" customFormat="1" ht="12.75">
      <c r="J1883" s="59"/>
    </row>
    <row r="1884" s="58" customFormat="1" ht="12.75">
      <c r="J1884" s="59"/>
    </row>
    <row r="1885" s="58" customFormat="1" ht="12.75">
      <c r="J1885" s="59"/>
    </row>
    <row r="1886" s="58" customFormat="1" ht="12.75">
      <c r="J1886" s="59"/>
    </row>
    <row r="1887" s="58" customFormat="1" ht="12.75">
      <c r="J1887" s="59"/>
    </row>
    <row r="1888" s="58" customFormat="1" ht="12.75">
      <c r="J1888" s="59"/>
    </row>
    <row r="1889" s="58" customFormat="1" ht="12.75">
      <c r="J1889" s="59"/>
    </row>
    <row r="1890" s="58" customFormat="1" ht="12.75">
      <c r="J1890" s="59"/>
    </row>
    <row r="1891" s="58" customFormat="1" ht="12.75">
      <c r="J1891" s="59"/>
    </row>
    <row r="1892" s="58" customFormat="1" ht="12.75">
      <c r="J1892" s="59"/>
    </row>
    <row r="1893" s="58" customFormat="1" ht="12.75">
      <c r="J1893" s="59"/>
    </row>
    <row r="1894" s="58" customFormat="1" ht="12.75">
      <c r="J1894" s="59"/>
    </row>
    <row r="1895" s="58" customFormat="1" ht="12.75">
      <c r="J1895" s="59"/>
    </row>
    <row r="1896" s="58" customFormat="1" ht="12.75">
      <c r="J1896" s="59"/>
    </row>
    <row r="1897" s="58" customFormat="1" ht="12.75">
      <c r="J1897" s="59"/>
    </row>
    <row r="1898" s="58" customFormat="1" ht="12.75">
      <c r="J1898" s="59"/>
    </row>
    <row r="1899" s="58" customFormat="1" ht="12.75">
      <c r="J1899" s="59"/>
    </row>
    <row r="1900" s="58" customFormat="1" ht="12.75">
      <c r="J1900" s="59"/>
    </row>
    <row r="1901" s="58" customFormat="1" ht="12.75">
      <c r="J1901" s="59"/>
    </row>
    <row r="1902" s="58" customFormat="1" ht="12.75">
      <c r="J1902" s="59"/>
    </row>
    <row r="1903" s="58" customFormat="1" ht="12.75">
      <c r="J1903" s="59"/>
    </row>
    <row r="1904" s="58" customFormat="1" ht="12.75">
      <c r="J1904" s="59"/>
    </row>
    <row r="1905" s="58" customFormat="1" ht="12.75">
      <c r="J1905" s="59"/>
    </row>
    <row r="1906" s="58" customFormat="1" ht="12.75">
      <c r="J1906" s="59"/>
    </row>
    <row r="1907" s="58" customFormat="1" ht="12.75">
      <c r="J1907" s="59"/>
    </row>
    <row r="1908" s="58" customFormat="1" ht="12.75">
      <c r="J1908" s="59"/>
    </row>
    <row r="1909" s="58" customFormat="1" ht="12.75">
      <c r="J1909" s="59"/>
    </row>
    <row r="1910" s="58" customFormat="1" ht="12.75">
      <c r="J1910" s="59"/>
    </row>
    <row r="1911" s="58" customFormat="1" ht="12.75">
      <c r="J1911" s="59"/>
    </row>
    <row r="1912" s="58" customFormat="1" ht="12.75">
      <c r="J1912" s="59"/>
    </row>
    <row r="1913" s="58" customFormat="1" ht="12.75">
      <c r="J1913" s="59"/>
    </row>
    <row r="1914" s="58" customFormat="1" ht="12.75">
      <c r="J1914" s="59"/>
    </row>
    <row r="1915" s="58" customFormat="1" ht="12.75">
      <c r="J1915" s="59"/>
    </row>
    <row r="1916" s="58" customFormat="1" ht="12.75">
      <c r="J1916" s="59"/>
    </row>
    <row r="1917" s="58" customFormat="1" ht="12.75">
      <c r="J1917" s="59"/>
    </row>
    <row r="1918" s="58" customFormat="1" ht="12.75">
      <c r="J1918" s="59"/>
    </row>
    <row r="1919" s="58" customFormat="1" ht="12.75">
      <c r="J1919" s="59"/>
    </row>
    <row r="1920" s="58" customFormat="1" ht="12.75">
      <c r="J1920" s="59"/>
    </row>
    <row r="1921" s="58" customFormat="1" ht="12.75">
      <c r="J1921" s="59"/>
    </row>
    <row r="1922" s="58" customFormat="1" ht="12.75">
      <c r="J1922" s="59"/>
    </row>
    <row r="1923" s="58" customFormat="1" ht="12.75">
      <c r="J1923" s="59"/>
    </row>
    <row r="1924" s="58" customFormat="1" ht="12.75">
      <c r="J1924" s="59"/>
    </row>
    <row r="1925" s="58" customFormat="1" ht="12.75">
      <c r="J1925" s="59"/>
    </row>
    <row r="1926" s="58" customFormat="1" ht="12.75">
      <c r="J1926" s="59"/>
    </row>
    <row r="1927" s="58" customFormat="1" ht="12.75">
      <c r="J1927" s="59"/>
    </row>
    <row r="1928" s="58" customFormat="1" ht="12.75">
      <c r="J1928" s="59"/>
    </row>
    <row r="1929" s="58" customFormat="1" ht="12.75">
      <c r="J1929" s="59"/>
    </row>
    <row r="1930" s="58" customFormat="1" ht="12.75">
      <c r="J1930" s="59"/>
    </row>
    <row r="1931" s="58" customFormat="1" ht="12.75">
      <c r="J1931" s="59"/>
    </row>
    <row r="1932" s="58" customFormat="1" ht="12.75">
      <c r="J1932" s="59"/>
    </row>
    <row r="1933" s="58" customFormat="1" ht="12.75">
      <c r="J1933" s="59"/>
    </row>
    <row r="1934" s="58" customFormat="1" ht="12.75">
      <c r="J1934" s="59"/>
    </row>
    <row r="1935" s="58" customFormat="1" ht="12.75">
      <c r="J1935" s="59"/>
    </row>
    <row r="1936" s="58" customFormat="1" ht="12.75">
      <c r="J1936" s="59"/>
    </row>
    <row r="1937" s="58" customFormat="1" ht="12.75">
      <c r="J1937" s="59"/>
    </row>
    <row r="1938" s="58" customFormat="1" ht="12.75">
      <c r="J1938" s="59"/>
    </row>
    <row r="1939" s="58" customFormat="1" ht="12.75">
      <c r="J1939" s="59"/>
    </row>
    <row r="1940" s="58" customFormat="1" ht="12.75">
      <c r="J1940" s="59"/>
    </row>
    <row r="1941" s="58" customFormat="1" ht="12.75">
      <c r="J1941" s="59"/>
    </row>
    <row r="1942" s="58" customFormat="1" ht="12.75">
      <c r="J1942" s="59"/>
    </row>
    <row r="1943" s="58" customFormat="1" ht="12.75">
      <c r="J1943" s="59"/>
    </row>
    <row r="1944" s="58" customFormat="1" ht="12.75">
      <c r="J1944" s="59"/>
    </row>
    <row r="1945" s="58" customFormat="1" ht="12.75">
      <c r="J1945" s="59"/>
    </row>
    <row r="1946" s="58" customFormat="1" ht="12.75">
      <c r="J1946" s="59"/>
    </row>
    <row r="1947" s="58" customFormat="1" ht="12.75">
      <c r="J1947" s="59"/>
    </row>
    <row r="1948" s="58" customFormat="1" ht="12.75">
      <c r="J1948" s="59"/>
    </row>
    <row r="1949" s="58" customFormat="1" ht="12.75">
      <c r="J1949" s="59"/>
    </row>
    <row r="1950" s="58" customFormat="1" ht="12.75">
      <c r="J1950" s="59"/>
    </row>
    <row r="1951" s="58" customFormat="1" ht="12.75">
      <c r="J1951" s="59"/>
    </row>
    <row r="1952" s="58" customFormat="1" ht="12.75">
      <c r="J1952" s="59"/>
    </row>
    <row r="1953" s="58" customFormat="1" ht="12.75">
      <c r="J1953" s="59"/>
    </row>
    <row r="1954" s="58" customFormat="1" ht="12.75">
      <c r="J1954" s="59"/>
    </row>
    <row r="1955" s="58" customFormat="1" ht="12.75">
      <c r="J1955" s="59"/>
    </row>
    <row r="1956" s="58" customFormat="1" ht="12.75">
      <c r="J1956" s="59"/>
    </row>
    <row r="1957" s="58" customFormat="1" ht="12.75">
      <c r="J1957" s="59"/>
    </row>
    <row r="1958" s="58" customFormat="1" ht="12.75">
      <c r="J1958" s="59"/>
    </row>
    <row r="1959" s="58" customFormat="1" ht="12.75">
      <c r="J1959" s="59"/>
    </row>
    <row r="1960" s="58" customFormat="1" ht="12.75">
      <c r="J1960" s="59"/>
    </row>
    <row r="1961" s="58" customFormat="1" ht="12.75">
      <c r="J1961" s="59"/>
    </row>
    <row r="1962" s="58" customFormat="1" ht="12.75">
      <c r="J1962" s="59"/>
    </row>
    <row r="1963" s="58" customFormat="1" ht="12.75">
      <c r="J1963" s="59"/>
    </row>
    <row r="1964" s="58" customFormat="1" ht="12.75">
      <c r="J1964" s="59"/>
    </row>
    <row r="1965" s="58" customFormat="1" ht="12.75">
      <c r="J1965" s="59"/>
    </row>
    <row r="1966" s="58" customFormat="1" ht="12.75">
      <c r="J1966" s="59"/>
    </row>
    <row r="1967" s="58" customFormat="1" ht="12.75">
      <c r="J1967" s="59"/>
    </row>
    <row r="1968" s="58" customFormat="1" ht="12.75">
      <c r="J1968" s="59"/>
    </row>
    <row r="1969" s="58" customFormat="1" ht="12.75">
      <c r="J1969" s="59"/>
    </row>
    <row r="1970" s="58" customFormat="1" ht="12.75">
      <c r="J1970" s="59"/>
    </row>
    <row r="1971" s="58" customFormat="1" ht="12.75">
      <c r="J1971" s="59"/>
    </row>
    <row r="1972" s="58" customFormat="1" ht="12.75">
      <c r="J1972" s="59"/>
    </row>
    <row r="1973" s="58" customFormat="1" ht="12.75">
      <c r="J1973" s="59"/>
    </row>
    <row r="1974" s="58" customFormat="1" ht="12.75">
      <c r="J1974" s="59"/>
    </row>
    <row r="1975" s="58" customFormat="1" ht="12.75">
      <c r="J1975" s="59"/>
    </row>
    <row r="1976" s="58" customFormat="1" ht="12.75">
      <c r="J1976" s="59"/>
    </row>
    <row r="1977" s="58" customFormat="1" ht="12.75">
      <c r="J1977" s="59"/>
    </row>
    <row r="1978" s="58" customFormat="1" ht="12.75">
      <c r="J1978" s="59"/>
    </row>
    <row r="1979" s="58" customFormat="1" ht="12.75">
      <c r="J1979" s="59"/>
    </row>
    <row r="1980" s="58" customFormat="1" ht="12.75">
      <c r="J1980" s="59"/>
    </row>
    <row r="1981" s="58" customFormat="1" ht="12.75">
      <c r="J1981" s="59"/>
    </row>
    <row r="1982" s="58" customFormat="1" ht="12.75">
      <c r="J1982" s="59"/>
    </row>
    <row r="1983" s="58" customFormat="1" ht="12.75">
      <c r="J1983" s="59"/>
    </row>
    <row r="1984" s="58" customFormat="1" ht="12.75">
      <c r="J1984" s="59"/>
    </row>
    <row r="1985" s="58" customFormat="1" ht="12.75">
      <c r="J1985" s="59"/>
    </row>
    <row r="1986" s="58" customFormat="1" ht="12.75">
      <c r="J1986" s="59"/>
    </row>
    <row r="1987" s="58" customFormat="1" ht="12.75">
      <c r="J1987" s="59"/>
    </row>
    <row r="1988" s="58" customFormat="1" ht="12.75">
      <c r="J1988" s="59"/>
    </row>
    <row r="1989" s="58" customFormat="1" ht="12.75">
      <c r="J1989" s="59"/>
    </row>
    <row r="1990" s="58" customFormat="1" ht="12.75">
      <c r="J1990" s="59"/>
    </row>
    <row r="1991" s="58" customFormat="1" ht="12.75">
      <c r="J1991" s="59"/>
    </row>
    <row r="1992" s="58" customFormat="1" ht="12.75">
      <c r="J1992" s="59"/>
    </row>
    <row r="1993" s="58" customFormat="1" ht="12.75">
      <c r="J1993" s="59"/>
    </row>
    <row r="1994" s="58" customFormat="1" ht="12.75">
      <c r="J1994" s="59"/>
    </row>
    <row r="1995" s="58" customFormat="1" ht="12.75">
      <c r="J1995" s="59"/>
    </row>
    <row r="1996" s="58" customFormat="1" ht="12.75">
      <c r="J1996" s="59"/>
    </row>
    <row r="1997" s="58" customFormat="1" ht="12.75">
      <c r="J1997" s="59"/>
    </row>
    <row r="1998" s="58" customFormat="1" ht="12.75">
      <c r="J1998" s="59"/>
    </row>
    <row r="1999" s="58" customFormat="1" ht="12.75">
      <c r="J1999" s="59"/>
    </row>
    <row r="2000" s="58" customFormat="1" ht="12.75">
      <c r="J2000" s="59"/>
    </row>
    <row r="2001" s="58" customFormat="1" ht="12.75">
      <c r="J2001" s="59"/>
    </row>
    <row r="2002" s="58" customFormat="1" ht="12.75">
      <c r="J2002" s="59"/>
    </row>
    <row r="2003" s="58" customFormat="1" ht="12.75">
      <c r="J2003" s="59"/>
    </row>
    <row r="2004" s="58" customFormat="1" ht="12.75">
      <c r="J2004" s="59"/>
    </row>
    <row r="2005" s="58" customFormat="1" ht="12.75">
      <c r="J2005" s="59"/>
    </row>
    <row r="2006" s="58" customFormat="1" ht="12.75">
      <c r="J2006" s="59"/>
    </row>
    <row r="2007" s="58" customFormat="1" ht="12.75">
      <c r="J2007" s="59"/>
    </row>
    <row r="2008" s="58" customFormat="1" ht="12.75">
      <c r="J2008" s="59"/>
    </row>
    <row r="2009" s="58" customFormat="1" ht="12.75">
      <c r="J2009" s="59"/>
    </row>
    <row r="2010" s="58" customFormat="1" ht="12.75">
      <c r="J2010" s="59"/>
    </row>
    <row r="2011" s="58" customFormat="1" ht="12.75">
      <c r="J2011" s="59"/>
    </row>
    <row r="2012" s="58" customFormat="1" ht="12.75">
      <c r="J2012" s="59"/>
    </row>
    <row r="2013" s="58" customFormat="1" ht="12.75">
      <c r="J2013" s="59"/>
    </row>
    <row r="2014" s="58" customFormat="1" ht="12.75">
      <c r="J2014" s="59"/>
    </row>
    <row r="2015" s="58" customFormat="1" ht="12.75">
      <c r="J2015" s="59"/>
    </row>
    <row r="2016" s="58" customFormat="1" ht="12.75">
      <c r="J2016" s="59"/>
    </row>
    <row r="2017" s="58" customFormat="1" ht="12.75">
      <c r="J2017" s="59"/>
    </row>
    <row r="2018" s="58" customFormat="1" ht="12.75">
      <c r="J2018" s="59"/>
    </row>
    <row r="2019" s="58" customFormat="1" ht="12.75">
      <c r="J2019" s="59"/>
    </row>
    <row r="2020" s="58" customFormat="1" ht="12.75">
      <c r="J2020" s="59"/>
    </row>
    <row r="2021" s="58" customFormat="1" ht="12.75">
      <c r="J2021" s="59"/>
    </row>
    <row r="2022" s="58" customFormat="1" ht="12.75">
      <c r="J2022" s="59"/>
    </row>
    <row r="2023" s="58" customFormat="1" ht="12.75">
      <c r="J2023" s="59"/>
    </row>
    <row r="2024" s="58" customFormat="1" ht="12.75">
      <c r="J2024" s="59"/>
    </row>
    <row r="2025" s="58" customFormat="1" ht="12.75">
      <c r="J2025" s="59"/>
    </row>
    <row r="2026" s="58" customFormat="1" ht="12.75">
      <c r="J2026" s="59"/>
    </row>
    <row r="2027" s="58" customFormat="1" ht="12.75">
      <c r="J2027" s="59"/>
    </row>
    <row r="2028" s="58" customFormat="1" ht="12.75">
      <c r="J2028" s="59"/>
    </row>
    <row r="2029" s="58" customFormat="1" ht="12.75">
      <c r="J2029" s="59"/>
    </row>
    <row r="2030" s="58" customFormat="1" ht="12.75">
      <c r="J2030" s="59"/>
    </row>
    <row r="2031" s="58" customFormat="1" ht="12.75">
      <c r="J2031" s="59"/>
    </row>
    <row r="2032" s="58" customFormat="1" ht="12.75">
      <c r="J2032" s="59"/>
    </row>
    <row r="2033" s="58" customFormat="1" ht="12.75">
      <c r="J2033" s="59"/>
    </row>
    <row r="2034" s="58" customFormat="1" ht="12.75">
      <c r="J2034" s="59"/>
    </row>
    <row r="2035" s="58" customFormat="1" ht="12.75">
      <c r="J2035" s="59"/>
    </row>
    <row r="2036" s="58" customFormat="1" ht="12.75">
      <c r="J2036" s="59"/>
    </row>
    <row r="2037" s="58" customFormat="1" ht="12.75">
      <c r="J2037" s="59"/>
    </row>
    <row r="2038" s="58" customFormat="1" ht="12.75">
      <c r="J2038" s="59"/>
    </row>
    <row r="2039" s="58" customFormat="1" ht="12.75">
      <c r="J2039" s="59"/>
    </row>
    <row r="2040" s="58" customFormat="1" ht="12.75">
      <c r="J2040" s="59"/>
    </row>
    <row r="2041" s="58" customFormat="1" ht="12.75">
      <c r="J2041" s="59"/>
    </row>
    <row r="2042" s="58" customFormat="1" ht="12.75">
      <c r="J2042" s="59"/>
    </row>
    <row r="2043" s="58" customFormat="1" ht="12.75">
      <c r="J2043" s="59"/>
    </row>
    <row r="2044" s="58" customFormat="1" ht="12.75">
      <c r="J2044" s="59"/>
    </row>
    <row r="2045" s="58" customFormat="1" ht="12.75">
      <c r="J2045" s="59"/>
    </row>
    <row r="2046" s="58" customFormat="1" ht="12.75">
      <c r="J2046" s="59"/>
    </row>
    <row r="2047" s="58" customFormat="1" ht="12.75">
      <c r="J2047" s="59"/>
    </row>
    <row r="2048" s="58" customFormat="1" ht="12.75">
      <c r="J2048" s="59"/>
    </row>
    <row r="2049" s="58" customFormat="1" ht="12.75">
      <c r="J2049" s="59"/>
    </row>
    <row r="2050" s="58" customFormat="1" ht="12.75">
      <c r="J2050" s="59"/>
    </row>
    <row r="2051" s="58" customFormat="1" ht="12.75">
      <c r="J2051" s="59"/>
    </row>
    <row r="2052" s="58" customFormat="1" ht="12.75">
      <c r="J2052" s="59"/>
    </row>
    <row r="2053" s="58" customFormat="1" ht="12.75">
      <c r="J2053" s="59"/>
    </row>
    <row r="2054" s="58" customFormat="1" ht="12.75">
      <c r="J2054" s="59"/>
    </row>
    <row r="2055" s="58" customFormat="1" ht="12.75">
      <c r="J2055" s="59"/>
    </row>
    <row r="2056" s="58" customFormat="1" ht="12.75">
      <c r="J2056" s="59"/>
    </row>
    <row r="2057" s="58" customFormat="1" ht="12.75">
      <c r="J2057" s="59"/>
    </row>
    <row r="2058" s="58" customFormat="1" ht="12.75">
      <c r="J2058" s="59"/>
    </row>
    <row r="2059" s="58" customFormat="1" ht="12.75">
      <c r="J2059" s="59"/>
    </row>
    <row r="2060" s="58" customFormat="1" ht="12.75">
      <c r="J2060" s="59"/>
    </row>
    <row r="2061" s="58" customFormat="1" ht="12.75">
      <c r="J2061" s="59"/>
    </row>
    <row r="2062" s="58" customFormat="1" ht="12.75">
      <c r="J2062" s="59"/>
    </row>
    <row r="2063" s="58" customFormat="1" ht="12.75">
      <c r="J2063" s="59"/>
    </row>
    <row r="2064" s="58" customFormat="1" ht="12.75">
      <c r="J2064" s="59"/>
    </row>
    <row r="2065" s="58" customFormat="1" ht="12.75">
      <c r="J2065" s="59"/>
    </row>
    <row r="2066" s="58" customFormat="1" ht="12.75">
      <c r="J2066" s="59"/>
    </row>
    <row r="2067" s="58" customFormat="1" ht="12.75">
      <c r="J2067" s="59"/>
    </row>
    <row r="2068" s="58" customFormat="1" ht="12.75">
      <c r="J2068" s="59"/>
    </row>
    <row r="2069" s="58" customFormat="1" ht="12.75">
      <c r="J2069" s="59"/>
    </row>
    <row r="2070" s="58" customFormat="1" ht="12.75">
      <c r="J2070" s="59"/>
    </row>
    <row r="2071" s="58" customFormat="1" ht="12.75">
      <c r="J2071" s="59"/>
    </row>
    <row r="2072" s="58" customFormat="1" ht="12.75">
      <c r="J2072" s="59"/>
    </row>
    <row r="2073" s="58" customFormat="1" ht="12.75">
      <c r="J2073" s="59"/>
    </row>
    <row r="2074" s="58" customFormat="1" ht="12.75">
      <c r="J2074" s="59"/>
    </row>
    <row r="2075" s="58" customFormat="1" ht="12.75">
      <c r="J2075" s="59"/>
    </row>
    <row r="2076" s="58" customFormat="1" ht="12.75">
      <c r="J2076" s="59"/>
    </row>
    <row r="2077" s="58" customFormat="1" ht="12.75">
      <c r="J2077" s="59"/>
    </row>
    <row r="2078" s="58" customFormat="1" ht="12.75">
      <c r="J2078" s="59"/>
    </row>
    <row r="2079" s="58" customFormat="1" ht="12.75">
      <c r="J2079" s="59"/>
    </row>
    <row r="2080" s="58" customFormat="1" ht="12.75">
      <c r="J2080" s="59"/>
    </row>
    <row r="2081" s="58" customFormat="1" ht="12.75">
      <c r="J2081" s="59"/>
    </row>
    <row r="2082" s="58" customFormat="1" ht="12.75">
      <c r="J2082" s="59"/>
    </row>
    <row r="2083" s="58" customFormat="1" ht="12.75">
      <c r="J2083" s="59"/>
    </row>
    <row r="2084" s="58" customFormat="1" ht="12.75">
      <c r="J2084" s="59"/>
    </row>
    <row r="2085" s="58" customFormat="1" ht="12.75">
      <c r="J2085" s="59"/>
    </row>
    <row r="2086" s="58" customFormat="1" ht="12.75">
      <c r="J2086" s="59"/>
    </row>
    <row r="2087" s="58" customFormat="1" ht="12.75">
      <c r="J2087" s="59"/>
    </row>
    <row r="2088" s="58" customFormat="1" ht="12.75">
      <c r="J2088" s="59"/>
    </row>
    <row r="2089" s="58" customFormat="1" ht="12.75">
      <c r="J2089" s="59"/>
    </row>
    <row r="2090" s="58" customFormat="1" ht="12.75">
      <c r="J2090" s="59"/>
    </row>
    <row r="2091" s="58" customFormat="1" ht="12.75">
      <c r="J2091" s="59"/>
    </row>
    <row r="2092" s="58" customFormat="1" ht="12.75">
      <c r="J2092" s="59"/>
    </row>
    <row r="2093" s="58" customFormat="1" ht="12.75">
      <c r="J2093" s="59"/>
    </row>
    <row r="2094" s="58" customFormat="1" ht="12.75">
      <c r="J2094" s="59"/>
    </row>
    <row r="2095" s="58" customFormat="1" ht="12.75">
      <c r="J2095" s="59"/>
    </row>
    <row r="2096" s="58" customFormat="1" ht="12.75">
      <c r="J2096" s="59"/>
    </row>
    <row r="2097" s="58" customFormat="1" ht="12.75">
      <c r="J2097" s="59"/>
    </row>
    <row r="2098" s="58" customFormat="1" ht="12.75">
      <c r="J2098" s="59"/>
    </row>
    <row r="2099" s="58" customFormat="1" ht="12.75">
      <c r="J2099" s="59"/>
    </row>
    <row r="2100" s="58" customFormat="1" ht="12.75">
      <c r="J2100" s="59"/>
    </row>
    <row r="2101" s="58" customFormat="1" ht="12.75">
      <c r="J2101" s="59"/>
    </row>
    <row r="2102" s="58" customFormat="1" ht="12.75">
      <c r="J2102" s="59"/>
    </row>
    <row r="2103" s="58" customFormat="1" ht="12.75">
      <c r="J2103" s="59"/>
    </row>
    <row r="2104" s="58" customFormat="1" ht="12.75">
      <c r="J2104" s="59"/>
    </row>
    <row r="2105" s="58" customFormat="1" ht="12.75">
      <c r="J2105" s="59"/>
    </row>
    <row r="2106" s="58" customFormat="1" ht="12.75">
      <c r="J2106" s="59"/>
    </row>
    <row r="2107" s="58" customFormat="1" ht="12.75">
      <c r="J2107" s="59"/>
    </row>
    <row r="2108" s="58" customFormat="1" ht="12.75">
      <c r="J2108" s="59"/>
    </row>
    <row r="2109" s="58" customFormat="1" ht="12.75">
      <c r="J2109" s="59"/>
    </row>
    <row r="2110" s="58" customFormat="1" ht="12.75">
      <c r="J2110" s="59"/>
    </row>
    <row r="2111" s="58" customFormat="1" ht="12.75">
      <c r="J2111" s="59"/>
    </row>
    <row r="2112" s="58" customFormat="1" ht="12.75">
      <c r="J2112" s="59"/>
    </row>
    <row r="2113" s="58" customFormat="1" ht="12.75">
      <c r="J2113" s="59"/>
    </row>
    <row r="2114" s="58" customFormat="1" ht="12.75">
      <c r="J2114" s="59"/>
    </row>
    <row r="2115" s="58" customFormat="1" ht="12.75">
      <c r="J2115" s="59"/>
    </row>
    <row r="2116" s="58" customFormat="1" ht="12.75">
      <c r="J2116" s="59"/>
    </row>
    <row r="2117" s="58" customFormat="1" ht="12.75">
      <c r="J2117" s="59"/>
    </row>
    <row r="2118" s="58" customFormat="1" ht="12.75">
      <c r="J2118" s="59"/>
    </row>
    <row r="2119" s="58" customFormat="1" ht="12.75">
      <c r="J2119" s="59"/>
    </row>
    <row r="2120" s="58" customFormat="1" ht="12.75">
      <c r="J2120" s="59"/>
    </row>
    <row r="2121" s="58" customFormat="1" ht="12.75">
      <c r="J2121" s="59"/>
    </row>
    <row r="2122" s="58" customFormat="1" ht="12.75">
      <c r="J2122" s="59"/>
    </row>
    <row r="2123" s="58" customFormat="1" ht="12.75">
      <c r="J2123" s="59"/>
    </row>
    <row r="2124" s="58" customFormat="1" ht="12.75">
      <c r="J2124" s="59"/>
    </row>
    <row r="2125" s="58" customFormat="1" ht="12.75">
      <c r="J2125" s="59"/>
    </row>
    <row r="2126" s="58" customFormat="1" ht="12.75">
      <c r="J2126" s="59"/>
    </row>
    <row r="2127" s="58" customFormat="1" ht="12.75">
      <c r="J2127" s="59"/>
    </row>
    <row r="2128" s="58" customFormat="1" ht="12.75">
      <c r="J2128" s="59"/>
    </row>
    <row r="2129" s="58" customFormat="1" ht="12.75">
      <c r="J2129" s="59"/>
    </row>
    <row r="2130" s="58" customFormat="1" ht="12.75">
      <c r="J2130" s="59"/>
    </row>
    <row r="2131" s="58" customFormat="1" ht="12.75">
      <c r="J2131" s="59"/>
    </row>
    <row r="2132" s="58" customFormat="1" ht="12.75">
      <c r="J2132" s="59"/>
    </row>
    <row r="2133" s="58" customFormat="1" ht="12.75">
      <c r="J2133" s="59"/>
    </row>
    <row r="2134" s="58" customFormat="1" ht="12.75">
      <c r="J2134" s="59"/>
    </row>
    <row r="2135" s="58" customFormat="1" ht="12.75">
      <c r="J2135" s="59"/>
    </row>
    <row r="2136" s="58" customFormat="1" ht="12.75">
      <c r="J2136" s="59"/>
    </row>
    <row r="2137" s="58" customFormat="1" ht="12.75">
      <c r="J2137" s="59"/>
    </row>
    <row r="2138" s="58" customFormat="1" ht="12.75">
      <c r="J2138" s="59"/>
    </row>
    <row r="2139" s="58" customFormat="1" ht="12.75">
      <c r="J2139" s="59"/>
    </row>
    <row r="2140" s="58" customFormat="1" ht="12.75">
      <c r="J2140" s="59"/>
    </row>
    <row r="2141" s="58" customFormat="1" ht="12.75">
      <c r="J2141" s="59"/>
    </row>
    <row r="2142" s="58" customFormat="1" ht="12.75">
      <c r="J2142" s="59"/>
    </row>
    <row r="2143" s="58" customFormat="1" ht="12.75">
      <c r="J2143" s="59"/>
    </row>
    <row r="2144" s="58" customFormat="1" ht="12.75">
      <c r="J2144" s="59"/>
    </row>
    <row r="2145" s="58" customFormat="1" ht="12.75">
      <c r="J2145" s="59"/>
    </row>
    <row r="2146" s="58" customFormat="1" ht="12.75">
      <c r="J2146" s="59"/>
    </row>
    <row r="2147" s="58" customFormat="1" ht="12.75">
      <c r="J2147" s="59"/>
    </row>
    <row r="2148" s="58" customFormat="1" ht="12.75">
      <c r="J2148" s="59"/>
    </row>
    <row r="2149" s="58" customFormat="1" ht="12.75">
      <c r="J2149" s="59"/>
    </row>
    <row r="2150" s="58" customFormat="1" ht="12.75">
      <c r="J2150" s="59"/>
    </row>
    <row r="2151" s="58" customFormat="1" ht="12.75">
      <c r="J2151" s="59"/>
    </row>
    <row r="2152" s="58" customFormat="1" ht="12.75">
      <c r="J2152" s="59"/>
    </row>
    <row r="2153" s="58" customFormat="1" ht="12.75">
      <c r="J2153" s="59"/>
    </row>
    <row r="2154" s="58" customFormat="1" ht="12.75">
      <c r="J2154" s="59"/>
    </row>
    <row r="2155" s="58" customFormat="1" ht="12.75">
      <c r="J2155" s="59"/>
    </row>
    <row r="2156" s="58" customFormat="1" ht="12.75">
      <c r="J2156" s="59"/>
    </row>
    <row r="2157" s="58" customFormat="1" ht="12.75">
      <c r="J2157" s="59"/>
    </row>
    <row r="2158" s="58" customFormat="1" ht="12.75">
      <c r="J2158" s="59"/>
    </row>
    <row r="2159" s="58" customFormat="1" ht="12.75">
      <c r="J2159" s="59"/>
    </row>
    <row r="2160" s="58" customFormat="1" ht="12.75">
      <c r="J2160" s="59"/>
    </row>
    <row r="2161" s="58" customFormat="1" ht="12.75">
      <c r="J2161" s="59"/>
    </row>
    <row r="2162" s="58" customFormat="1" ht="12.75">
      <c r="J2162" s="59"/>
    </row>
    <row r="2163" s="58" customFormat="1" ht="12.75">
      <c r="J2163" s="59"/>
    </row>
    <row r="2164" s="58" customFormat="1" ht="12.75">
      <c r="J2164" s="59"/>
    </row>
    <row r="2165" s="58" customFormat="1" ht="12.75">
      <c r="J2165" s="59"/>
    </row>
    <row r="2166" s="58" customFormat="1" ht="12.75">
      <c r="J2166" s="59"/>
    </row>
    <row r="2167" s="58" customFormat="1" ht="12.75">
      <c r="J2167" s="59"/>
    </row>
    <row r="2168" s="58" customFormat="1" ht="12.75">
      <c r="J2168" s="59"/>
    </row>
    <row r="2169" s="58" customFormat="1" ht="12.75">
      <c r="J2169" s="59"/>
    </row>
    <row r="2170" s="58" customFormat="1" ht="12.75">
      <c r="J2170" s="59"/>
    </row>
    <row r="2171" s="58" customFormat="1" ht="12.75">
      <c r="J2171" s="59"/>
    </row>
    <row r="2172" s="58" customFormat="1" ht="12.75">
      <c r="J2172" s="59"/>
    </row>
    <row r="2173" s="58" customFormat="1" ht="12.75">
      <c r="J2173" s="59"/>
    </row>
    <row r="2174" s="58" customFormat="1" ht="12.75">
      <c r="J2174" s="59"/>
    </row>
    <row r="2175" s="58" customFormat="1" ht="12.75">
      <c r="J2175" s="59"/>
    </row>
    <row r="2176" s="58" customFormat="1" ht="12.75">
      <c r="J2176" s="59"/>
    </row>
    <row r="2177" s="58" customFormat="1" ht="12.75">
      <c r="J2177" s="59"/>
    </row>
    <row r="2178" s="58" customFormat="1" ht="12.75">
      <c r="J2178" s="59"/>
    </row>
    <row r="2179" s="58" customFormat="1" ht="12.75">
      <c r="J2179" s="59"/>
    </row>
    <row r="2180" s="58" customFormat="1" ht="12.75">
      <c r="J2180" s="59"/>
    </row>
    <row r="2181" s="58" customFormat="1" ht="12.75">
      <c r="J2181" s="59"/>
    </row>
    <row r="2182" s="58" customFormat="1" ht="12.75">
      <c r="J2182" s="59"/>
    </row>
    <row r="2183" s="58" customFormat="1" ht="12.75">
      <c r="J2183" s="59"/>
    </row>
    <row r="2184" s="58" customFormat="1" ht="12.75">
      <c r="J2184" s="59"/>
    </row>
    <row r="2185" s="58" customFormat="1" ht="12.75">
      <c r="J2185" s="59"/>
    </row>
    <row r="2186" s="58" customFormat="1" ht="12.75">
      <c r="J2186" s="59"/>
    </row>
    <row r="2187" s="58" customFormat="1" ht="12.75">
      <c r="J2187" s="59"/>
    </row>
    <row r="2188" s="58" customFormat="1" ht="12.75">
      <c r="J2188" s="59"/>
    </row>
    <row r="2189" s="58" customFormat="1" ht="12.75">
      <c r="J2189" s="59"/>
    </row>
    <row r="2190" s="58" customFormat="1" ht="12.75">
      <c r="J2190" s="59"/>
    </row>
    <row r="2191" s="58" customFormat="1" ht="12.75">
      <c r="J2191" s="59"/>
    </row>
    <row r="2192" s="58" customFormat="1" ht="12.75">
      <c r="J2192" s="59"/>
    </row>
    <row r="2193" s="58" customFormat="1" ht="12.75">
      <c r="J2193" s="59"/>
    </row>
    <row r="2194" s="58" customFormat="1" ht="12.75">
      <c r="J2194" s="59"/>
    </row>
    <row r="2195" s="58" customFormat="1" ht="12.75">
      <c r="J2195" s="59"/>
    </row>
    <row r="2196" s="58" customFormat="1" ht="12.75">
      <c r="J2196" s="59"/>
    </row>
    <row r="2197" s="58" customFormat="1" ht="12.75">
      <c r="J2197" s="59"/>
    </row>
    <row r="2198" s="58" customFormat="1" ht="12.75">
      <c r="J2198" s="59"/>
    </row>
    <row r="2199" s="58" customFormat="1" ht="12.75">
      <c r="J2199" s="59"/>
    </row>
    <row r="2200" s="58" customFormat="1" ht="12.75">
      <c r="J2200" s="59"/>
    </row>
    <row r="2201" s="58" customFormat="1" ht="12.75">
      <c r="J2201" s="59"/>
    </row>
    <row r="2202" s="58" customFormat="1" ht="12.75">
      <c r="J2202" s="59"/>
    </row>
    <row r="2203" s="58" customFormat="1" ht="12.75">
      <c r="J2203" s="59"/>
    </row>
    <row r="2204" s="58" customFormat="1" ht="12.75">
      <c r="J2204" s="59"/>
    </row>
    <row r="2205" s="58" customFormat="1" ht="12.75">
      <c r="J2205" s="59"/>
    </row>
    <row r="2206" s="58" customFormat="1" ht="12.75">
      <c r="J2206" s="59"/>
    </row>
    <row r="2207" s="58" customFormat="1" ht="12.75">
      <c r="J2207" s="59"/>
    </row>
    <row r="2208" s="58" customFormat="1" ht="12.75">
      <c r="J2208" s="59"/>
    </row>
    <row r="2209" s="58" customFormat="1" ht="12.75">
      <c r="J2209" s="59"/>
    </row>
    <row r="2210" s="58" customFormat="1" ht="12.75">
      <c r="J2210" s="59"/>
    </row>
    <row r="2211" s="58" customFormat="1" ht="12.75">
      <c r="J2211" s="59"/>
    </row>
    <row r="2212" s="58" customFormat="1" ht="12.75">
      <c r="J2212" s="59"/>
    </row>
    <row r="2213" s="58" customFormat="1" ht="12.75">
      <c r="J2213" s="59"/>
    </row>
    <row r="2214" s="58" customFormat="1" ht="12.75">
      <c r="J2214" s="59"/>
    </row>
    <row r="2215" s="58" customFormat="1" ht="12.75">
      <c r="J2215" s="59"/>
    </row>
    <row r="2216" s="58" customFormat="1" ht="12.75">
      <c r="J2216" s="59"/>
    </row>
    <row r="2217" s="58" customFormat="1" ht="12.75">
      <c r="J2217" s="59"/>
    </row>
    <row r="2218" s="58" customFormat="1" ht="12.75">
      <c r="J2218" s="59"/>
    </row>
    <row r="2219" s="58" customFormat="1" ht="12.75">
      <c r="J2219" s="59"/>
    </row>
    <row r="2220" s="58" customFormat="1" ht="12.75">
      <c r="J2220" s="59"/>
    </row>
    <row r="2221" s="58" customFormat="1" ht="12.75">
      <c r="J2221" s="59"/>
    </row>
    <row r="2222" s="58" customFormat="1" ht="12.75">
      <c r="J2222" s="59"/>
    </row>
    <row r="2223" s="58" customFormat="1" ht="12.75">
      <c r="J2223" s="59"/>
    </row>
    <row r="2224" s="58" customFormat="1" ht="12.75">
      <c r="J2224" s="59"/>
    </row>
    <row r="2225" s="58" customFormat="1" ht="12.75">
      <c r="J2225" s="59"/>
    </row>
    <row r="2226" s="58" customFormat="1" ht="12.75">
      <c r="J2226" s="59"/>
    </row>
    <row r="2227" s="58" customFormat="1" ht="12.75">
      <c r="J2227" s="59"/>
    </row>
    <row r="2228" s="58" customFormat="1" ht="12.75">
      <c r="J2228" s="59"/>
    </row>
    <row r="2229" s="58" customFormat="1" ht="12.75">
      <c r="J2229" s="59"/>
    </row>
    <row r="2230" s="58" customFormat="1" ht="12.75">
      <c r="J2230" s="59"/>
    </row>
    <row r="2231" s="58" customFormat="1" ht="12.75">
      <c r="J2231" s="59"/>
    </row>
    <row r="2232" s="58" customFormat="1" ht="12.75">
      <c r="J2232" s="59"/>
    </row>
    <row r="2233" s="58" customFormat="1" ht="12.75">
      <c r="J2233" s="59"/>
    </row>
    <row r="2234" s="58" customFormat="1" ht="12.75">
      <c r="J2234" s="59"/>
    </row>
    <row r="2235" s="58" customFormat="1" ht="12.75">
      <c r="J2235" s="59"/>
    </row>
    <row r="2236" s="58" customFormat="1" ht="12.75">
      <c r="J2236" s="59"/>
    </row>
    <row r="2237" s="58" customFormat="1" ht="12.75">
      <c r="J2237" s="59"/>
    </row>
    <row r="2238" s="58" customFormat="1" ht="12.75">
      <c r="J2238" s="59"/>
    </row>
    <row r="2239" s="58" customFormat="1" ht="12.75">
      <c r="J2239" s="59"/>
    </row>
    <row r="2240" s="58" customFormat="1" ht="12.75">
      <c r="J2240" s="59"/>
    </row>
    <row r="2241" s="58" customFormat="1" ht="12.75">
      <c r="J2241" s="59"/>
    </row>
    <row r="2242" s="58" customFormat="1" ht="12.75">
      <c r="J2242" s="59"/>
    </row>
    <row r="2243" s="58" customFormat="1" ht="12.75">
      <c r="J2243" s="59"/>
    </row>
    <row r="2244" s="58" customFormat="1" ht="12.75">
      <c r="J2244" s="59"/>
    </row>
    <row r="2245" s="58" customFormat="1" ht="12.75">
      <c r="J2245" s="59"/>
    </row>
    <row r="2246" s="58" customFormat="1" ht="12.75">
      <c r="J2246" s="59"/>
    </row>
    <row r="2247" s="58" customFormat="1" ht="12.75">
      <c r="J2247" s="59"/>
    </row>
    <row r="2248" s="58" customFormat="1" ht="12.75">
      <c r="J2248" s="59"/>
    </row>
    <row r="2249" s="58" customFormat="1" ht="12.75">
      <c r="J2249" s="59"/>
    </row>
    <row r="2250" s="58" customFormat="1" ht="12.75">
      <c r="J2250" s="59"/>
    </row>
    <row r="2251" s="58" customFormat="1" ht="12.75">
      <c r="J2251" s="59"/>
    </row>
    <row r="2252" s="58" customFormat="1" ht="12.75">
      <c r="J2252" s="59"/>
    </row>
    <row r="2253" s="58" customFormat="1" ht="12.75">
      <c r="J2253" s="59"/>
    </row>
    <row r="2254" s="58" customFormat="1" ht="12.75">
      <c r="J2254" s="59"/>
    </row>
    <row r="2255" s="58" customFormat="1" ht="12.75">
      <c r="J2255" s="59"/>
    </row>
    <row r="2256" s="58" customFormat="1" ht="12.75">
      <c r="J2256" s="59"/>
    </row>
    <row r="2257" s="58" customFormat="1" ht="12.75">
      <c r="J2257" s="59"/>
    </row>
    <row r="2258" s="58" customFormat="1" ht="12.75">
      <c r="J2258" s="59"/>
    </row>
    <row r="2259" s="58" customFormat="1" ht="12.75">
      <c r="J2259" s="59"/>
    </row>
    <row r="2260" s="58" customFormat="1" ht="12.75">
      <c r="J2260" s="59"/>
    </row>
    <row r="2261" s="58" customFormat="1" ht="12.75">
      <c r="J2261" s="59"/>
    </row>
    <row r="2262" s="58" customFormat="1" ht="12.75">
      <c r="J2262" s="59"/>
    </row>
    <row r="2263" s="58" customFormat="1" ht="12.75">
      <c r="J2263" s="59"/>
    </row>
    <row r="2264" s="58" customFormat="1" ht="12.75">
      <c r="J2264" s="59"/>
    </row>
    <row r="2265" s="58" customFormat="1" ht="12.75">
      <c r="J2265" s="59"/>
    </row>
    <row r="2266" s="58" customFormat="1" ht="12.75">
      <c r="J2266" s="59"/>
    </row>
    <row r="2267" s="58" customFormat="1" ht="12.75">
      <c r="J2267" s="59"/>
    </row>
    <row r="2268" s="58" customFormat="1" ht="12.75">
      <c r="J2268" s="59"/>
    </row>
    <row r="2269" s="58" customFormat="1" ht="12.75">
      <c r="J2269" s="59"/>
    </row>
    <row r="2270" s="58" customFormat="1" ht="12.75">
      <c r="J2270" s="59"/>
    </row>
    <row r="2271" s="58" customFormat="1" ht="12.75">
      <c r="J2271" s="59"/>
    </row>
    <row r="2272" s="58" customFormat="1" ht="12.75">
      <c r="J2272" s="59"/>
    </row>
    <row r="2273" s="58" customFormat="1" ht="12.75">
      <c r="J2273" s="59"/>
    </row>
    <row r="2274" s="58" customFormat="1" ht="12.75">
      <c r="J2274" s="59"/>
    </row>
    <row r="2275" s="58" customFormat="1" ht="12.75">
      <c r="J2275" s="59"/>
    </row>
    <row r="2276" s="58" customFormat="1" ht="12.75">
      <c r="J2276" s="59"/>
    </row>
    <row r="2277" s="58" customFormat="1" ht="12.75">
      <c r="J2277" s="59"/>
    </row>
    <row r="2278" s="58" customFormat="1" ht="12.75">
      <c r="J2278" s="59"/>
    </row>
    <row r="2279" s="58" customFormat="1" ht="12.75">
      <c r="J2279" s="59"/>
    </row>
    <row r="2280" s="58" customFormat="1" ht="12.75">
      <c r="J2280" s="59"/>
    </row>
    <row r="2281" s="58" customFormat="1" ht="12.75">
      <c r="J2281" s="59"/>
    </row>
    <row r="2282" s="58" customFormat="1" ht="12.75">
      <c r="J2282" s="59"/>
    </row>
    <row r="2283" s="58" customFormat="1" ht="12.75">
      <c r="J2283" s="59"/>
    </row>
    <row r="2284" s="58" customFormat="1" ht="12.75">
      <c r="J2284" s="59"/>
    </row>
    <row r="2285" s="58" customFormat="1" ht="12.75">
      <c r="J2285" s="59"/>
    </row>
    <row r="2286" s="58" customFormat="1" ht="12.75">
      <c r="J2286" s="59"/>
    </row>
    <row r="2287" s="58" customFormat="1" ht="12.75">
      <c r="J2287" s="59"/>
    </row>
    <row r="2288" s="58" customFormat="1" ht="12.75">
      <c r="J2288" s="59"/>
    </row>
    <row r="2289" s="58" customFormat="1" ht="12.75">
      <c r="J2289" s="59"/>
    </row>
    <row r="2290" s="58" customFormat="1" ht="12.75">
      <c r="J2290" s="59"/>
    </row>
    <row r="2291" s="58" customFormat="1" ht="12.75">
      <c r="J2291" s="59"/>
    </row>
    <row r="2292" s="58" customFormat="1" ht="12.75">
      <c r="J2292" s="59"/>
    </row>
    <row r="2293" s="58" customFormat="1" ht="12.75">
      <c r="J2293" s="59"/>
    </row>
    <row r="2294" s="58" customFormat="1" ht="12.75">
      <c r="J2294" s="59"/>
    </row>
    <row r="2295" s="58" customFormat="1" ht="12.75">
      <c r="J2295" s="59"/>
    </row>
    <row r="2296" s="58" customFormat="1" ht="12.75">
      <c r="J2296" s="59"/>
    </row>
    <row r="2297" s="58" customFormat="1" ht="12.75">
      <c r="J2297" s="59"/>
    </row>
    <row r="2298" s="58" customFormat="1" ht="12.75">
      <c r="J2298" s="59"/>
    </row>
    <row r="2299" s="58" customFormat="1" ht="12.75">
      <c r="J2299" s="59"/>
    </row>
    <row r="2300" s="58" customFormat="1" ht="12.75">
      <c r="J2300" s="59"/>
    </row>
    <row r="2301" s="58" customFormat="1" ht="12.75">
      <c r="J2301" s="59"/>
    </row>
    <row r="2302" s="58" customFormat="1" ht="12.75">
      <c r="J2302" s="59"/>
    </row>
    <row r="2303" s="58" customFormat="1" ht="12.75">
      <c r="J2303" s="59"/>
    </row>
    <row r="2304" s="58" customFormat="1" ht="12.75">
      <c r="J2304" s="59"/>
    </row>
    <row r="2305" s="58" customFormat="1" ht="12.75">
      <c r="J2305" s="59"/>
    </row>
    <row r="2306" s="58" customFormat="1" ht="12.75">
      <c r="J2306" s="59"/>
    </row>
    <row r="2307" s="58" customFormat="1" ht="12.75">
      <c r="J2307" s="59"/>
    </row>
    <row r="2308" s="58" customFormat="1" ht="12.75">
      <c r="J2308" s="59"/>
    </row>
    <row r="2309" s="58" customFormat="1" ht="12.75">
      <c r="J2309" s="59"/>
    </row>
    <row r="2310" s="58" customFormat="1" ht="12.75">
      <c r="J2310" s="59"/>
    </row>
    <row r="2311" s="58" customFormat="1" ht="12.75">
      <c r="J2311" s="59"/>
    </row>
    <row r="2312" s="58" customFormat="1" ht="12.75">
      <c r="J2312" s="59"/>
    </row>
    <row r="2313" s="58" customFormat="1" ht="12.75">
      <c r="J2313" s="59"/>
    </row>
    <row r="2314" s="58" customFormat="1" ht="12.75">
      <c r="J2314" s="59"/>
    </row>
    <row r="2315" s="58" customFormat="1" ht="12.75">
      <c r="J2315" s="59"/>
    </row>
    <row r="2316" s="58" customFormat="1" ht="12.75">
      <c r="J2316" s="59"/>
    </row>
    <row r="2317" s="58" customFormat="1" ht="12.75">
      <c r="J2317" s="59"/>
    </row>
    <row r="2318" s="58" customFormat="1" ht="12.75">
      <c r="J2318" s="59"/>
    </row>
    <row r="2319" s="58" customFormat="1" ht="12.75">
      <c r="J2319" s="59"/>
    </row>
    <row r="2320" s="58" customFormat="1" ht="12.75">
      <c r="J2320" s="59"/>
    </row>
    <row r="2321" s="58" customFormat="1" ht="12.75">
      <c r="J2321" s="59"/>
    </row>
    <row r="2322" s="58" customFormat="1" ht="12.75">
      <c r="J2322" s="59"/>
    </row>
    <row r="2323" s="58" customFormat="1" ht="12.75">
      <c r="J2323" s="59"/>
    </row>
    <row r="2324" s="58" customFormat="1" ht="12.75">
      <c r="J2324" s="59"/>
    </row>
    <row r="2325" s="58" customFormat="1" ht="12.75">
      <c r="J2325" s="59"/>
    </row>
    <row r="2326" s="58" customFormat="1" ht="12.75">
      <c r="J2326" s="59"/>
    </row>
    <row r="2327" s="58" customFormat="1" ht="12.75">
      <c r="J2327" s="59"/>
    </row>
    <row r="2328" s="58" customFormat="1" ht="12.75">
      <c r="J2328" s="59"/>
    </row>
    <row r="2329" s="58" customFormat="1" ht="12.75">
      <c r="J2329" s="59"/>
    </row>
    <row r="2330" s="58" customFormat="1" ht="12.75">
      <c r="J2330" s="59"/>
    </row>
    <row r="2331" s="58" customFormat="1" ht="12.75">
      <c r="J2331" s="59"/>
    </row>
    <row r="2332" s="58" customFormat="1" ht="12.75">
      <c r="J2332" s="59"/>
    </row>
    <row r="2333" s="58" customFormat="1" ht="12.75">
      <c r="J2333" s="59"/>
    </row>
    <row r="2334" s="58" customFormat="1" ht="12.75">
      <c r="J2334" s="59"/>
    </row>
    <row r="2335" s="58" customFormat="1" ht="12.75">
      <c r="J2335" s="59"/>
    </row>
    <row r="2336" s="58" customFormat="1" ht="12.75">
      <c r="J2336" s="59"/>
    </row>
    <row r="2337" s="58" customFormat="1" ht="12.75">
      <c r="J2337" s="59"/>
    </row>
    <row r="2338" s="58" customFormat="1" ht="12.75">
      <c r="J2338" s="59"/>
    </row>
    <row r="2339" s="58" customFormat="1" ht="12.75">
      <c r="J2339" s="59"/>
    </row>
    <row r="2340" s="58" customFormat="1" ht="12.75">
      <c r="J2340" s="59"/>
    </row>
    <row r="2341" s="58" customFormat="1" ht="12.75">
      <c r="J2341" s="59"/>
    </row>
    <row r="2342" s="58" customFormat="1" ht="12.75">
      <c r="J2342" s="59"/>
    </row>
    <row r="2343" s="58" customFormat="1" ht="12.75">
      <c r="J2343" s="59"/>
    </row>
    <row r="2344" s="58" customFormat="1" ht="12.75">
      <c r="J2344" s="59"/>
    </row>
    <row r="2345" s="58" customFormat="1" ht="12.75">
      <c r="J2345" s="59"/>
    </row>
    <row r="2346" s="58" customFormat="1" ht="12.75">
      <c r="J2346" s="59"/>
    </row>
    <row r="2347" s="58" customFormat="1" ht="12.75">
      <c r="J2347" s="59"/>
    </row>
    <row r="2348" s="58" customFormat="1" ht="12.75">
      <c r="J2348" s="59"/>
    </row>
    <row r="2349" s="58" customFormat="1" ht="12.75">
      <c r="J2349" s="59"/>
    </row>
    <row r="2350" s="58" customFormat="1" ht="12.75">
      <c r="J2350" s="59"/>
    </row>
    <row r="2351" s="58" customFormat="1" ht="12.75">
      <c r="J2351" s="59"/>
    </row>
    <row r="2352" s="58" customFormat="1" ht="12.75">
      <c r="J2352" s="59"/>
    </row>
    <row r="2353" s="58" customFormat="1" ht="12.75">
      <c r="J2353" s="59"/>
    </row>
    <row r="2354" s="58" customFormat="1" ht="12.75">
      <c r="J2354" s="59"/>
    </row>
    <row r="2355" s="58" customFormat="1" ht="12.75">
      <c r="J2355" s="59"/>
    </row>
    <row r="2356" s="58" customFormat="1" ht="12.75">
      <c r="J2356" s="59"/>
    </row>
    <row r="2357" s="58" customFormat="1" ht="12.75">
      <c r="J2357" s="59"/>
    </row>
    <row r="2358" s="58" customFormat="1" ht="12.75">
      <c r="J2358" s="59"/>
    </row>
    <row r="2359" s="58" customFormat="1" ht="12.75">
      <c r="J2359" s="59"/>
    </row>
    <row r="2360" s="58" customFormat="1" ht="12.75">
      <c r="J2360" s="59"/>
    </row>
    <row r="2361" s="58" customFormat="1" ht="12.75">
      <c r="J2361" s="59"/>
    </row>
    <row r="2362" s="58" customFormat="1" ht="12.75">
      <c r="J2362" s="59"/>
    </row>
    <row r="2363" s="58" customFormat="1" ht="12.75">
      <c r="J2363" s="59"/>
    </row>
    <row r="2364" s="58" customFormat="1" ht="12.75">
      <c r="J2364" s="59"/>
    </row>
    <row r="2365" s="58" customFormat="1" ht="12.75">
      <c r="J2365" s="59"/>
    </row>
    <row r="2366" s="58" customFormat="1" ht="12.75">
      <c r="J2366" s="59"/>
    </row>
    <row r="2367" s="58" customFormat="1" ht="12.75">
      <c r="J2367" s="59"/>
    </row>
    <row r="2368" s="58" customFormat="1" ht="12.75">
      <c r="J2368" s="59"/>
    </row>
    <row r="2369" s="58" customFormat="1" ht="12.75">
      <c r="J2369" s="59"/>
    </row>
    <row r="2370" s="58" customFormat="1" ht="12.75">
      <c r="J2370" s="59"/>
    </row>
    <row r="2371" s="58" customFormat="1" ht="12.75">
      <c r="J2371" s="59"/>
    </row>
    <row r="2372" s="58" customFormat="1" ht="12.75">
      <c r="J2372" s="59"/>
    </row>
    <row r="2373" s="58" customFormat="1" ht="12.75">
      <c r="J2373" s="59"/>
    </row>
    <row r="2374" s="58" customFormat="1" ht="12.75">
      <c r="J2374" s="59"/>
    </row>
    <row r="2375" s="58" customFormat="1" ht="12.75">
      <c r="J2375" s="59"/>
    </row>
    <row r="2376" s="58" customFormat="1" ht="12.75">
      <c r="J2376" s="59"/>
    </row>
    <row r="2377" s="58" customFormat="1" ht="12.75">
      <c r="J2377" s="59"/>
    </row>
    <row r="2378" s="58" customFormat="1" ht="12.75">
      <c r="J2378" s="59"/>
    </row>
    <row r="2379" s="58" customFormat="1" ht="12.75">
      <c r="J2379" s="59"/>
    </row>
    <row r="2380" s="58" customFormat="1" ht="12.75">
      <c r="J2380" s="59"/>
    </row>
    <row r="2381" s="58" customFormat="1" ht="12.75">
      <c r="J2381" s="59"/>
    </row>
    <row r="2382" s="58" customFormat="1" ht="12.75">
      <c r="J2382" s="59"/>
    </row>
    <row r="2383" s="58" customFormat="1" ht="12.75">
      <c r="J2383" s="59"/>
    </row>
    <row r="2384" s="58" customFormat="1" ht="12.75">
      <c r="J2384" s="59"/>
    </row>
    <row r="2385" s="58" customFormat="1" ht="12.75">
      <c r="J2385" s="59"/>
    </row>
    <row r="2386" s="58" customFormat="1" ht="12.75">
      <c r="J2386" s="59"/>
    </row>
    <row r="2387" s="58" customFormat="1" ht="12.75">
      <c r="J2387" s="59"/>
    </row>
    <row r="2388" s="58" customFormat="1" ht="12.75">
      <c r="J2388" s="59"/>
    </row>
    <row r="2389" s="58" customFormat="1" ht="12.75">
      <c r="J2389" s="59"/>
    </row>
    <row r="2390" s="58" customFormat="1" ht="12.75">
      <c r="J2390" s="59"/>
    </row>
    <row r="2391" s="58" customFormat="1" ht="12.75">
      <c r="J2391" s="59"/>
    </row>
    <row r="2392" s="58" customFormat="1" ht="12.75">
      <c r="J2392" s="59"/>
    </row>
    <row r="2393" s="58" customFormat="1" ht="12.75">
      <c r="J2393" s="59"/>
    </row>
    <row r="2394" s="58" customFormat="1" ht="12.75">
      <c r="J2394" s="59"/>
    </row>
    <row r="2395" s="58" customFormat="1" ht="12.75">
      <c r="J2395" s="59"/>
    </row>
    <row r="2396" s="58" customFormat="1" ht="12.75">
      <c r="J2396" s="59"/>
    </row>
    <row r="2397" s="58" customFormat="1" ht="12.75">
      <c r="J2397" s="59"/>
    </row>
    <row r="2398" s="58" customFormat="1" ht="12.75">
      <c r="J2398" s="59"/>
    </row>
    <row r="2399" s="58" customFormat="1" ht="12.75">
      <c r="J2399" s="59"/>
    </row>
    <row r="2400" s="58" customFormat="1" ht="12.75">
      <c r="J2400" s="59"/>
    </row>
    <row r="2401" s="58" customFormat="1" ht="12.75">
      <c r="J2401" s="59"/>
    </row>
    <row r="2402" s="58" customFormat="1" ht="12.75">
      <c r="J2402" s="59"/>
    </row>
    <row r="2403" s="58" customFormat="1" ht="12.75">
      <c r="J2403" s="59"/>
    </row>
    <row r="2404" s="58" customFormat="1" ht="12.75">
      <c r="J2404" s="59"/>
    </row>
    <row r="2405" s="58" customFormat="1" ht="12.75">
      <c r="J2405" s="59"/>
    </row>
    <row r="2406" s="58" customFormat="1" ht="12.75">
      <c r="J2406" s="59"/>
    </row>
    <row r="2407" s="58" customFormat="1" ht="12.75">
      <c r="J2407" s="59"/>
    </row>
    <row r="2408" s="58" customFormat="1" ht="12.75">
      <c r="J2408" s="59"/>
    </row>
    <row r="2409" s="58" customFormat="1" ht="12.75">
      <c r="J2409" s="59"/>
    </row>
    <row r="2410" s="58" customFormat="1" ht="12.75">
      <c r="J2410" s="59"/>
    </row>
    <row r="2411" s="58" customFormat="1" ht="12.75">
      <c r="J2411" s="59"/>
    </row>
    <row r="2412" s="58" customFormat="1" ht="12.75">
      <c r="J2412" s="59"/>
    </row>
    <row r="2413" s="58" customFormat="1" ht="12.75">
      <c r="J2413" s="59"/>
    </row>
    <row r="2414" s="58" customFormat="1" ht="12.75">
      <c r="J2414" s="59"/>
    </row>
    <row r="2415" s="58" customFormat="1" ht="12.75">
      <c r="J2415" s="59"/>
    </row>
    <row r="2416" s="58" customFormat="1" ht="12.75">
      <c r="J2416" s="59"/>
    </row>
    <row r="2417" s="58" customFormat="1" ht="12.75">
      <c r="J2417" s="59"/>
    </row>
    <row r="2418" s="58" customFormat="1" ht="12.75">
      <c r="J2418" s="59"/>
    </row>
    <row r="2419" s="58" customFormat="1" ht="12.75">
      <c r="J2419" s="59"/>
    </row>
    <row r="2420" s="58" customFormat="1" ht="12.75">
      <c r="J2420" s="59"/>
    </row>
    <row r="2421" s="58" customFormat="1" ht="12.75">
      <c r="J2421" s="59"/>
    </row>
    <row r="2422" s="58" customFormat="1" ht="12.75">
      <c r="J2422" s="59"/>
    </row>
    <row r="2423" s="58" customFormat="1" ht="12.75">
      <c r="J2423" s="59"/>
    </row>
    <row r="2424" s="58" customFormat="1" ht="12.75">
      <c r="J2424" s="59"/>
    </row>
    <row r="2425" s="58" customFormat="1" ht="12.75">
      <c r="J2425" s="59"/>
    </row>
    <row r="2426" s="58" customFormat="1" ht="12.75">
      <c r="J2426" s="59"/>
    </row>
    <row r="2427" s="58" customFormat="1" ht="12.75">
      <c r="J2427" s="59"/>
    </row>
    <row r="2428" s="58" customFormat="1" ht="12.75">
      <c r="J2428" s="59"/>
    </row>
    <row r="2429" s="58" customFormat="1" ht="12.75">
      <c r="J2429" s="59"/>
    </row>
    <row r="2430" s="58" customFormat="1" ht="12.75">
      <c r="J2430" s="59"/>
    </row>
    <row r="2431" s="58" customFormat="1" ht="12.75">
      <c r="J2431" s="59"/>
    </row>
    <row r="2432" s="58" customFormat="1" ht="12.75">
      <c r="J2432" s="59"/>
    </row>
    <row r="2433" s="58" customFormat="1" ht="12.75">
      <c r="J2433" s="59"/>
    </row>
    <row r="2434" s="58" customFormat="1" ht="12.75">
      <c r="J2434" s="59"/>
    </row>
    <row r="2435" s="58" customFormat="1" ht="12.75">
      <c r="J2435" s="59"/>
    </row>
    <row r="2436" s="58" customFormat="1" ht="12.75">
      <c r="J2436" s="59"/>
    </row>
    <row r="2437" s="58" customFormat="1" ht="12.75">
      <c r="J2437" s="59"/>
    </row>
    <row r="2438" s="58" customFormat="1" ht="12.75">
      <c r="J2438" s="59"/>
    </row>
    <row r="2439" s="58" customFormat="1" ht="12.75">
      <c r="J2439" s="59"/>
    </row>
    <row r="2440" s="58" customFormat="1" ht="12.75">
      <c r="J2440" s="59"/>
    </row>
    <row r="2441" s="58" customFormat="1" ht="12.75">
      <c r="J2441" s="59"/>
    </row>
    <row r="2442" s="58" customFormat="1" ht="12.75">
      <c r="J2442" s="59"/>
    </row>
    <row r="2443" s="58" customFormat="1" ht="12.75">
      <c r="J2443" s="59"/>
    </row>
    <row r="2444" s="58" customFormat="1" ht="12.75">
      <c r="J2444" s="59"/>
    </row>
    <row r="2445" s="58" customFormat="1" ht="12.75">
      <c r="J2445" s="59"/>
    </row>
    <row r="2446" s="58" customFormat="1" ht="12.75">
      <c r="J2446" s="59"/>
    </row>
    <row r="2447" s="58" customFormat="1" ht="12.75">
      <c r="J2447" s="59"/>
    </row>
    <row r="2448" s="58" customFormat="1" ht="12.75">
      <c r="J2448" s="59"/>
    </row>
    <row r="2449" s="58" customFormat="1" ht="12.75">
      <c r="J2449" s="59"/>
    </row>
    <row r="2450" s="58" customFormat="1" ht="12.75">
      <c r="J2450" s="59"/>
    </row>
    <row r="2451" s="58" customFormat="1" ht="12.75">
      <c r="J2451" s="59"/>
    </row>
    <row r="2452" s="58" customFormat="1" ht="12.75">
      <c r="J2452" s="59"/>
    </row>
    <row r="2453" s="58" customFormat="1" ht="12.75">
      <c r="J2453" s="59"/>
    </row>
    <row r="2454" s="58" customFormat="1" ht="12.75">
      <c r="J2454" s="59"/>
    </row>
    <row r="2455" s="58" customFormat="1" ht="12.75">
      <c r="J2455" s="59"/>
    </row>
    <row r="2456" s="58" customFormat="1" ht="12.75">
      <c r="J2456" s="59"/>
    </row>
    <row r="2457" s="58" customFormat="1" ht="12.75">
      <c r="J2457" s="59"/>
    </row>
    <row r="2458" s="58" customFormat="1" ht="12.75">
      <c r="J2458" s="59"/>
    </row>
    <row r="2459" s="58" customFormat="1" ht="12.75">
      <c r="J2459" s="59"/>
    </row>
    <row r="2460" s="58" customFormat="1" ht="12.75">
      <c r="J2460" s="59"/>
    </row>
    <row r="2461" s="58" customFormat="1" ht="12.75">
      <c r="J2461" s="59"/>
    </row>
    <row r="2462" s="58" customFormat="1" ht="12.75">
      <c r="J2462" s="59"/>
    </row>
    <row r="2463" s="58" customFormat="1" ht="12.75">
      <c r="J2463" s="59"/>
    </row>
    <row r="2464" s="58" customFormat="1" ht="12.75">
      <c r="J2464" s="59"/>
    </row>
    <row r="2465" s="58" customFormat="1" ht="12.75">
      <c r="J2465" s="59"/>
    </row>
    <row r="2466" s="58" customFormat="1" ht="12.75">
      <c r="J2466" s="59"/>
    </row>
    <row r="2467" s="58" customFormat="1" ht="12.75">
      <c r="J2467" s="59"/>
    </row>
    <row r="2468" s="58" customFormat="1" ht="12.75">
      <c r="J2468" s="59"/>
    </row>
    <row r="2469" s="58" customFormat="1" ht="12.75">
      <c r="J2469" s="59"/>
    </row>
    <row r="2470" s="58" customFormat="1" ht="12.75">
      <c r="J2470" s="59"/>
    </row>
    <row r="2471" s="58" customFormat="1" ht="12.75">
      <c r="J2471" s="59"/>
    </row>
    <row r="2472" s="58" customFormat="1" ht="12.75">
      <c r="J2472" s="59"/>
    </row>
    <row r="2473" s="58" customFormat="1" ht="12.75">
      <c r="J2473" s="59"/>
    </row>
    <row r="2474" s="58" customFormat="1" ht="12.75">
      <c r="J2474" s="59"/>
    </row>
    <row r="2475" s="58" customFormat="1" ht="12.75">
      <c r="J2475" s="59"/>
    </row>
    <row r="2476" s="58" customFormat="1" ht="12.75">
      <c r="J2476" s="59"/>
    </row>
    <row r="2477" s="58" customFormat="1" ht="12.75">
      <c r="J2477" s="59"/>
    </row>
    <row r="2478" s="58" customFormat="1" ht="12.75">
      <c r="J2478" s="59"/>
    </row>
    <row r="2479" s="58" customFormat="1" ht="12.75">
      <c r="J2479" s="59"/>
    </row>
    <row r="2480" s="58" customFormat="1" ht="12.75">
      <c r="J2480" s="59"/>
    </row>
    <row r="2481" s="58" customFormat="1" ht="12.75">
      <c r="J2481" s="59"/>
    </row>
    <row r="2482" s="58" customFormat="1" ht="12.75">
      <c r="J2482" s="59"/>
    </row>
    <row r="2483" s="58" customFormat="1" ht="12.75">
      <c r="J2483" s="59"/>
    </row>
    <row r="2484" s="58" customFormat="1" ht="12.75">
      <c r="J2484" s="59"/>
    </row>
    <row r="2485" s="58" customFormat="1" ht="12.75">
      <c r="J2485" s="59"/>
    </row>
    <row r="2486" s="58" customFormat="1" ht="12.75">
      <c r="J2486" s="59"/>
    </row>
    <row r="2487" s="58" customFormat="1" ht="12.75">
      <c r="J2487" s="59"/>
    </row>
    <row r="2488" s="58" customFormat="1" ht="12.75">
      <c r="J2488" s="59"/>
    </row>
    <row r="2489" s="58" customFormat="1" ht="12.75">
      <c r="J2489" s="59"/>
    </row>
    <row r="2490" s="58" customFormat="1" ht="12.75">
      <c r="J2490" s="59"/>
    </row>
    <row r="2491" s="58" customFormat="1" ht="12.75">
      <c r="J2491" s="59"/>
    </row>
    <row r="2492" s="58" customFormat="1" ht="12.75">
      <c r="J2492" s="59"/>
    </row>
    <row r="2493" s="58" customFormat="1" ht="12.75">
      <c r="J2493" s="59"/>
    </row>
    <row r="2494" s="58" customFormat="1" ht="12.75">
      <c r="J2494" s="59"/>
    </row>
    <row r="2495" s="58" customFormat="1" ht="12.75">
      <c r="J2495" s="59"/>
    </row>
    <row r="2496" s="58" customFormat="1" ht="12.75">
      <c r="J2496" s="59"/>
    </row>
    <row r="2497" s="58" customFormat="1" ht="12.75">
      <c r="J2497" s="59"/>
    </row>
    <row r="2498" s="58" customFormat="1" ht="12.75">
      <c r="J2498" s="59"/>
    </row>
    <row r="2499" s="58" customFormat="1" ht="12.75">
      <c r="J2499" s="59"/>
    </row>
    <row r="2500" s="58" customFormat="1" ht="12.75">
      <c r="J2500" s="59"/>
    </row>
    <row r="2501" s="58" customFormat="1" ht="12.75">
      <c r="J2501" s="59"/>
    </row>
    <row r="2502" s="58" customFormat="1" ht="12.75">
      <c r="J2502" s="59"/>
    </row>
    <row r="2503" s="58" customFormat="1" ht="12.75">
      <c r="J2503" s="59"/>
    </row>
    <row r="2504" s="58" customFormat="1" ht="12.75">
      <c r="J2504" s="59"/>
    </row>
    <row r="2505" s="58" customFormat="1" ht="12.75">
      <c r="J2505" s="59"/>
    </row>
    <row r="2506" s="58" customFormat="1" ht="12.75">
      <c r="J2506" s="59"/>
    </row>
    <row r="2507" s="58" customFormat="1" ht="12.75">
      <c r="J2507" s="59"/>
    </row>
    <row r="2508" s="58" customFormat="1" ht="12.75">
      <c r="J2508" s="59"/>
    </row>
    <row r="2509" s="58" customFormat="1" ht="12.75">
      <c r="J2509" s="59"/>
    </row>
    <row r="2510" s="58" customFormat="1" ht="12.75">
      <c r="J2510" s="59"/>
    </row>
    <row r="2511" s="58" customFormat="1" ht="12.75">
      <c r="J2511" s="59"/>
    </row>
    <row r="2512" s="58" customFormat="1" ht="12.75">
      <c r="J2512" s="59"/>
    </row>
    <row r="2513" s="58" customFormat="1" ht="12.75">
      <c r="J2513" s="59"/>
    </row>
    <row r="2514" s="58" customFormat="1" ht="12.75">
      <c r="J2514" s="59"/>
    </row>
    <row r="2515" s="58" customFormat="1" ht="12.75">
      <c r="J2515" s="59"/>
    </row>
    <row r="2516" s="58" customFormat="1" ht="12.75">
      <c r="J2516" s="59"/>
    </row>
    <row r="2517" s="58" customFormat="1" ht="12.75">
      <c r="J2517" s="59"/>
    </row>
    <row r="2518" s="58" customFormat="1" ht="12.75">
      <c r="J2518" s="59"/>
    </row>
    <row r="2519" s="58" customFormat="1" ht="12.75">
      <c r="J2519" s="59"/>
    </row>
    <row r="2520" s="58" customFormat="1" ht="12.75">
      <c r="J2520" s="59"/>
    </row>
    <row r="2521" s="58" customFormat="1" ht="12.75">
      <c r="J2521" s="59"/>
    </row>
    <row r="2522" s="58" customFormat="1" ht="12.75">
      <c r="J2522" s="59"/>
    </row>
    <row r="2523" s="58" customFormat="1" ht="12.75">
      <c r="J2523" s="59"/>
    </row>
    <row r="2524" s="58" customFormat="1" ht="12.75">
      <c r="J2524" s="59"/>
    </row>
    <row r="2525" s="58" customFormat="1" ht="12.75">
      <c r="J2525" s="59"/>
    </row>
    <row r="2526" s="58" customFormat="1" ht="12.75">
      <c r="J2526" s="59"/>
    </row>
    <row r="2527" s="58" customFormat="1" ht="12.75">
      <c r="J2527" s="59"/>
    </row>
    <row r="2528" s="58" customFormat="1" ht="12.75">
      <c r="J2528" s="59"/>
    </row>
    <row r="2529" s="58" customFormat="1" ht="12.75">
      <c r="J2529" s="59"/>
    </row>
    <row r="2530" s="58" customFormat="1" ht="12.75">
      <c r="J2530" s="59"/>
    </row>
    <row r="2531" s="58" customFormat="1" ht="12.75">
      <c r="J2531" s="59"/>
    </row>
    <row r="2532" s="58" customFormat="1" ht="12.75">
      <c r="J2532" s="59"/>
    </row>
    <row r="2533" s="58" customFormat="1" ht="12.75">
      <c r="J2533" s="59"/>
    </row>
    <row r="2534" s="58" customFormat="1" ht="12.75">
      <c r="J2534" s="59"/>
    </row>
    <row r="2535" s="58" customFormat="1" ht="12.75">
      <c r="J2535" s="59"/>
    </row>
    <row r="2536" s="58" customFormat="1" ht="12.75">
      <c r="J2536" s="59"/>
    </row>
    <row r="2537" s="58" customFormat="1" ht="12.75">
      <c r="J2537" s="59"/>
    </row>
    <row r="2538" s="58" customFormat="1" ht="12.75">
      <c r="J2538" s="59"/>
    </row>
    <row r="2539" s="58" customFormat="1" ht="12.75">
      <c r="J2539" s="59"/>
    </row>
    <row r="2540" s="58" customFormat="1" ht="12.75">
      <c r="J2540" s="59"/>
    </row>
    <row r="2541" s="58" customFormat="1" ht="12.75">
      <c r="J2541" s="59"/>
    </row>
    <row r="2542" s="58" customFormat="1" ht="12.75">
      <c r="J2542" s="59"/>
    </row>
    <row r="2543" s="58" customFormat="1" ht="12.75">
      <c r="J2543" s="59"/>
    </row>
    <row r="2544" s="58" customFormat="1" ht="12.75">
      <c r="J2544" s="59"/>
    </row>
    <row r="2545" s="58" customFormat="1" ht="12.75">
      <c r="J2545" s="59"/>
    </row>
    <row r="2546" s="58" customFormat="1" ht="12.75">
      <c r="J2546" s="59"/>
    </row>
    <row r="2547" s="58" customFormat="1" ht="12.75">
      <c r="J2547" s="59"/>
    </row>
    <row r="2548" s="58" customFormat="1" ht="12.75">
      <c r="J2548" s="59"/>
    </row>
    <row r="2549" s="58" customFormat="1" ht="12.75">
      <c r="J2549" s="59"/>
    </row>
    <row r="2550" s="58" customFormat="1" ht="12.75">
      <c r="J2550" s="59"/>
    </row>
    <row r="2551" s="58" customFormat="1" ht="12.75">
      <c r="J2551" s="59"/>
    </row>
    <row r="2552" s="58" customFormat="1" ht="12.75">
      <c r="J2552" s="59"/>
    </row>
    <row r="2553" s="58" customFormat="1" ht="12.75">
      <c r="J2553" s="59"/>
    </row>
    <row r="2554" s="58" customFormat="1" ht="12.75">
      <c r="J2554" s="59"/>
    </row>
    <row r="2555" s="58" customFormat="1" ht="12.75">
      <c r="J2555" s="59"/>
    </row>
    <row r="2556" s="58" customFormat="1" ht="12.75">
      <c r="J2556" s="59"/>
    </row>
    <row r="2557" s="58" customFormat="1" ht="12.75">
      <c r="J2557" s="59"/>
    </row>
    <row r="2558" s="58" customFormat="1" ht="12.75">
      <c r="J2558" s="59"/>
    </row>
    <row r="2559" s="58" customFormat="1" ht="12.75">
      <c r="J2559" s="59"/>
    </row>
    <row r="2560" s="58" customFormat="1" ht="12.75">
      <c r="J2560" s="59"/>
    </row>
    <row r="2561" s="58" customFormat="1" ht="12.75">
      <c r="J2561" s="59"/>
    </row>
    <row r="2562" s="58" customFormat="1" ht="12.75">
      <c r="J2562" s="59"/>
    </row>
    <row r="2563" s="58" customFormat="1" ht="12.75">
      <c r="J2563" s="59"/>
    </row>
    <row r="2564" s="58" customFormat="1" ht="12.75">
      <c r="J2564" s="59"/>
    </row>
    <row r="2565" s="58" customFormat="1" ht="12.75">
      <c r="J2565" s="59"/>
    </row>
    <row r="2566" s="58" customFormat="1" ht="12.75">
      <c r="J2566" s="59"/>
    </row>
    <row r="2567" s="58" customFormat="1" ht="12.75">
      <c r="J2567" s="59"/>
    </row>
    <row r="2568" s="58" customFormat="1" ht="12.75">
      <c r="J2568" s="59"/>
    </row>
    <row r="2569" s="58" customFormat="1" ht="12.75">
      <c r="J2569" s="59"/>
    </row>
    <row r="2570" s="58" customFormat="1" ht="12.75">
      <c r="J2570" s="59"/>
    </row>
    <row r="2571" s="58" customFormat="1" ht="12.75">
      <c r="J2571" s="59"/>
    </row>
    <row r="2572" s="58" customFormat="1" ht="12.75">
      <c r="J2572" s="59"/>
    </row>
    <row r="2573" s="58" customFormat="1" ht="12.75">
      <c r="J2573" s="59"/>
    </row>
    <row r="2574" s="58" customFormat="1" ht="12.75">
      <c r="J2574" s="59"/>
    </row>
    <row r="2575" s="58" customFormat="1" ht="12.75">
      <c r="J2575" s="59"/>
    </row>
    <row r="2576" s="58" customFormat="1" ht="12.75">
      <c r="J2576" s="59"/>
    </row>
    <row r="2577" s="58" customFormat="1" ht="12.75">
      <c r="J2577" s="59"/>
    </row>
    <row r="2578" s="58" customFormat="1" ht="12.75">
      <c r="J2578" s="59"/>
    </row>
    <row r="2579" s="58" customFormat="1" ht="12.75">
      <c r="J2579" s="59"/>
    </row>
    <row r="2580" s="58" customFormat="1" ht="12.75">
      <c r="J2580" s="59"/>
    </row>
    <row r="2581" s="58" customFormat="1" ht="12.75">
      <c r="J2581" s="59"/>
    </row>
    <row r="2582" s="58" customFormat="1" ht="12.75">
      <c r="J2582" s="59"/>
    </row>
    <row r="2583" s="58" customFormat="1" ht="12.75">
      <c r="J2583" s="59"/>
    </row>
    <row r="2584" s="58" customFormat="1" ht="12.75">
      <c r="J2584" s="59"/>
    </row>
    <row r="2585" s="58" customFormat="1" ht="12.75">
      <c r="J2585" s="59"/>
    </row>
    <row r="2586" s="58" customFormat="1" ht="12.75">
      <c r="J2586" s="59"/>
    </row>
    <row r="2587" s="58" customFormat="1" ht="12.75">
      <c r="J2587" s="59"/>
    </row>
    <row r="2588" s="58" customFormat="1" ht="12.75">
      <c r="J2588" s="59"/>
    </row>
    <row r="2589" s="58" customFormat="1" ht="12.75">
      <c r="J2589" s="59"/>
    </row>
    <row r="2590" s="58" customFormat="1" ht="12.75">
      <c r="J2590" s="59"/>
    </row>
    <row r="2591" s="58" customFormat="1" ht="12.75">
      <c r="J2591" s="59"/>
    </row>
    <row r="2592" s="58" customFormat="1" ht="12.75">
      <c r="J2592" s="59"/>
    </row>
    <row r="2593" s="58" customFormat="1" ht="12.75">
      <c r="J2593" s="59"/>
    </row>
    <row r="2594" s="58" customFormat="1" ht="12.75">
      <c r="J2594" s="59"/>
    </row>
    <row r="2595" s="58" customFormat="1" ht="12.75">
      <c r="J2595" s="59"/>
    </row>
    <row r="2596" s="58" customFormat="1" ht="12.75">
      <c r="J2596" s="59"/>
    </row>
    <row r="2597" s="58" customFormat="1" ht="12.75">
      <c r="J2597" s="59"/>
    </row>
    <row r="2598" s="58" customFormat="1" ht="12.75">
      <c r="J2598" s="59"/>
    </row>
    <row r="2599" s="58" customFormat="1" ht="12.75">
      <c r="J2599" s="59"/>
    </row>
    <row r="2600" s="58" customFormat="1" ht="12.75">
      <c r="J2600" s="59"/>
    </row>
    <row r="2601" s="58" customFormat="1" ht="12.75">
      <c r="J2601" s="59"/>
    </row>
    <row r="2602" s="58" customFormat="1" ht="12.75">
      <c r="J2602" s="59"/>
    </row>
    <row r="2603" s="58" customFormat="1" ht="12.75">
      <c r="J2603" s="59"/>
    </row>
    <row r="2604" s="58" customFormat="1" ht="12.75">
      <c r="J2604" s="59"/>
    </row>
    <row r="2605" s="58" customFormat="1" ht="12.75">
      <c r="J2605" s="59"/>
    </row>
    <row r="2606" s="58" customFormat="1" ht="12.75">
      <c r="J2606" s="59"/>
    </row>
    <row r="2607" s="58" customFormat="1" ht="12.75">
      <c r="J2607" s="59"/>
    </row>
    <row r="2608" s="58" customFormat="1" ht="12.75">
      <c r="J2608" s="59"/>
    </row>
    <row r="2609" s="58" customFormat="1" ht="12.75">
      <c r="J2609" s="59"/>
    </row>
    <row r="2610" s="58" customFormat="1" ht="12.75">
      <c r="J2610" s="59"/>
    </row>
    <row r="2611" s="58" customFormat="1" ht="12.75">
      <c r="J2611" s="59"/>
    </row>
    <row r="2612" s="58" customFormat="1" ht="12.75">
      <c r="J2612" s="59"/>
    </row>
    <row r="2613" s="58" customFormat="1" ht="12.75">
      <c r="J2613" s="59"/>
    </row>
    <row r="2614" s="58" customFormat="1" ht="12.75">
      <c r="J2614" s="59"/>
    </row>
    <row r="2615" s="58" customFormat="1" ht="12.75">
      <c r="J2615" s="59"/>
    </row>
    <row r="2616" s="58" customFormat="1" ht="12.75">
      <c r="J2616" s="59"/>
    </row>
    <row r="2617" s="58" customFormat="1" ht="12.75">
      <c r="J2617" s="59"/>
    </row>
    <row r="2618" s="58" customFormat="1" ht="12.75">
      <c r="J2618" s="59"/>
    </row>
    <row r="2619" s="58" customFormat="1" ht="12.75">
      <c r="J2619" s="59"/>
    </row>
    <row r="2620" s="58" customFormat="1" ht="12.75">
      <c r="J2620" s="59"/>
    </row>
    <row r="2621" s="58" customFormat="1" ht="12.75">
      <c r="J2621" s="59"/>
    </row>
    <row r="2622" s="58" customFormat="1" ht="12.75">
      <c r="J2622" s="59"/>
    </row>
    <row r="2623" s="58" customFormat="1" ht="12.75">
      <c r="J2623" s="59"/>
    </row>
    <row r="2624" s="58" customFormat="1" ht="12.75">
      <c r="J2624" s="59"/>
    </row>
    <row r="2625" s="58" customFormat="1" ht="12.75">
      <c r="J2625" s="59"/>
    </row>
    <row r="2626" s="58" customFormat="1" ht="12.75">
      <c r="J2626" s="59"/>
    </row>
    <row r="2627" s="58" customFormat="1" ht="12.75">
      <c r="J2627" s="59"/>
    </row>
    <row r="2628" s="58" customFormat="1" ht="12.75">
      <c r="J2628" s="59"/>
    </row>
    <row r="2629" s="58" customFormat="1" ht="12.75">
      <c r="J2629" s="59"/>
    </row>
    <row r="2630" s="58" customFormat="1" ht="12.75">
      <c r="J2630" s="59"/>
    </row>
    <row r="2631" s="58" customFormat="1" ht="12.75">
      <c r="J2631" s="59"/>
    </row>
    <row r="2632" s="58" customFormat="1" ht="12.75">
      <c r="J2632" s="59"/>
    </row>
    <row r="2633" s="58" customFormat="1" ht="12.75">
      <c r="J2633" s="59"/>
    </row>
    <row r="2634" s="58" customFormat="1" ht="12.75">
      <c r="J2634" s="59"/>
    </row>
    <row r="2635" s="58" customFormat="1" ht="12.75">
      <c r="J2635" s="59"/>
    </row>
    <row r="2636" s="58" customFormat="1" ht="12.75">
      <c r="J2636" s="59"/>
    </row>
    <row r="2637" s="58" customFormat="1" ht="12.75">
      <c r="J2637" s="59"/>
    </row>
    <row r="2638" s="58" customFormat="1" ht="12.75">
      <c r="J2638" s="59"/>
    </row>
  </sheetData>
  <sheetProtection/>
  <mergeCells count="6">
    <mergeCell ref="B5:C5"/>
    <mergeCell ref="A9:H9"/>
    <mergeCell ref="A8:H8"/>
    <mergeCell ref="A6:H6"/>
    <mergeCell ref="A7:H7"/>
    <mergeCell ref="A82:J82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I5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4" width="9.57421875" style="7" customWidth="1"/>
    <col min="5" max="6" width="47.57421875" style="7" customWidth="1"/>
    <col min="7" max="7" width="30.57421875" style="7" customWidth="1"/>
    <col min="8" max="217" width="9.140625" style="58" customWidth="1"/>
    <col min="218" max="16384" width="9.140625" style="7" customWidth="1"/>
  </cols>
  <sheetData>
    <row r="1" spans="8:217" s="2" customFormat="1" ht="12.75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</row>
    <row r="2" spans="8:217" s="2" customFormat="1" ht="12.75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</row>
    <row r="3" spans="8:217" s="2" customFormat="1" ht="12.75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</row>
    <row r="4" spans="1:217" s="2" customFormat="1" ht="21">
      <c r="A4" s="29" t="s">
        <v>155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</row>
    <row r="5" spans="1:217" s="2" customFormat="1" ht="17.25" customHeight="1">
      <c r="A5" s="9"/>
      <c r="B5" s="114"/>
      <c r="C5" s="114"/>
      <c r="D5" s="9"/>
      <c r="E5" s="9"/>
      <c r="F5" s="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</row>
    <row r="6" spans="1:217" s="2" customFormat="1" ht="21">
      <c r="A6" s="115" t="s">
        <v>207</v>
      </c>
      <c r="B6" s="115"/>
      <c r="C6" s="115"/>
      <c r="D6" s="115"/>
      <c r="E6" s="115"/>
      <c r="F6" s="115"/>
      <c r="G6" s="115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</row>
    <row r="7" spans="1:217" s="2" customFormat="1" ht="15" customHeight="1">
      <c r="A7" s="142"/>
      <c r="B7" s="142"/>
      <c r="C7" s="142"/>
      <c r="D7" s="142"/>
      <c r="E7" s="142"/>
      <c r="F7" s="142"/>
      <c r="G7" s="142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</row>
    <row r="8" spans="1:217" s="2" customFormat="1" ht="33.75" customHeight="1">
      <c r="A8" s="143" t="s">
        <v>153</v>
      </c>
      <c r="B8" s="144"/>
      <c r="C8" s="144"/>
      <c r="D8" s="144"/>
      <c r="E8" s="144"/>
      <c r="F8" s="144"/>
      <c r="G8" s="89"/>
      <c r="H8" s="83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</row>
    <row r="9" spans="1:217" s="2" customFormat="1" ht="33.75" customHeight="1">
      <c r="A9" s="199" t="s">
        <v>154</v>
      </c>
      <c r="B9" s="200"/>
      <c r="C9" s="200"/>
      <c r="D9" s="200"/>
      <c r="E9" s="200"/>
      <c r="F9" s="200"/>
      <c r="G9" s="201"/>
      <c r="H9" s="83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</row>
    <row r="10" spans="1:8" ht="12.75">
      <c r="A10" s="154"/>
      <c r="B10" s="155"/>
      <c r="C10" s="155"/>
      <c r="D10" s="155"/>
      <c r="E10" s="155"/>
      <c r="F10" s="155"/>
      <c r="G10" s="156"/>
      <c r="H10" s="73"/>
    </row>
    <row r="11" spans="1:8" ht="12.75">
      <c r="A11" s="154"/>
      <c r="B11" s="155"/>
      <c r="C11" s="155"/>
      <c r="D11" s="155"/>
      <c r="E11" s="155"/>
      <c r="F11" s="155"/>
      <c r="G11" s="156"/>
      <c r="H11" s="73"/>
    </row>
    <row r="12" spans="1:8" ht="12.75">
      <c r="A12" s="154"/>
      <c r="B12" s="155"/>
      <c r="C12" s="155"/>
      <c r="D12" s="155"/>
      <c r="E12" s="155"/>
      <c r="F12" s="155"/>
      <c r="G12" s="156"/>
      <c r="H12" s="73"/>
    </row>
    <row r="13" spans="1:8" ht="12.75">
      <c r="A13" s="154"/>
      <c r="B13" s="155"/>
      <c r="C13" s="155"/>
      <c r="D13" s="155"/>
      <c r="E13" s="155"/>
      <c r="F13" s="155"/>
      <c r="G13" s="156"/>
      <c r="H13" s="73"/>
    </row>
    <row r="14" spans="1:8" ht="12.75">
      <c r="A14" s="154"/>
      <c r="B14" s="155"/>
      <c r="C14" s="155"/>
      <c r="D14" s="155"/>
      <c r="E14" s="155"/>
      <c r="F14" s="155"/>
      <c r="G14" s="156"/>
      <c r="H14" s="73"/>
    </row>
    <row r="15" spans="1:8" ht="12.75">
      <c r="A15" s="154"/>
      <c r="B15" s="155"/>
      <c r="C15" s="155"/>
      <c r="D15" s="155"/>
      <c r="E15" s="155"/>
      <c r="F15" s="155"/>
      <c r="G15" s="156"/>
      <c r="H15" s="73"/>
    </row>
    <row r="16" spans="1:8" ht="12.75">
      <c r="A16" s="154"/>
      <c r="B16" s="155"/>
      <c r="C16" s="155"/>
      <c r="D16" s="155"/>
      <c r="E16" s="155"/>
      <c r="F16" s="155"/>
      <c r="G16" s="156"/>
      <c r="H16" s="73"/>
    </row>
    <row r="17" spans="1:8" ht="12.75">
      <c r="A17" s="154"/>
      <c r="B17" s="155"/>
      <c r="C17" s="155"/>
      <c r="D17" s="155"/>
      <c r="E17" s="155"/>
      <c r="F17" s="155"/>
      <c r="G17" s="156"/>
      <c r="H17" s="73"/>
    </row>
    <row r="18" spans="1:8" ht="12.75">
      <c r="A18" s="154"/>
      <c r="B18" s="155"/>
      <c r="C18" s="155"/>
      <c r="D18" s="155"/>
      <c r="E18" s="155"/>
      <c r="F18" s="155"/>
      <c r="G18" s="156"/>
      <c r="H18" s="73"/>
    </row>
    <row r="19" spans="1:8" ht="12.75">
      <c r="A19" s="154"/>
      <c r="B19" s="155"/>
      <c r="C19" s="155"/>
      <c r="D19" s="155"/>
      <c r="E19" s="155"/>
      <c r="F19" s="155"/>
      <c r="G19" s="156"/>
      <c r="H19" s="73"/>
    </row>
    <row r="20" spans="1:8" ht="12.75">
      <c r="A20" s="154"/>
      <c r="B20" s="155"/>
      <c r="C20" s="155"/>
      <c r="D20" s="155"/>
      <c r="E20" s="155"/>
      <c r="F20" s="155"/>
      <c r="G20" s="156"/>
      <c r="H20" s="73"/>
    </row>
    <row r="21" spans="1:8" ht="12.75">
      <c r="A21" s="154"/>
      <c r="B21" s="155"/>
      <c r="C21" s="155"/>
      <c r="D21" s="155"/>
      <c r="E21" s="155"/>
      <c r="F21" s="155"/>
      <c r="G21" s="156"/>
      <c r="H21" s="73"/>
    </row>
    <row r="22" spans="1:8" ht="12.75">
      <c r="A22" s="154"/>
      <c r="B22" s="155"/>
      <c r="C22" s="155"/>
      <c r="D22" s="155"/>
      <c r="E22" s="155"/>
      <c r="F22" s="155"/>
      <c r="G22" s="156"/>
      <c r="H22" s="73"/>
    </row>
    <row r="23" spans="1:8" ht="12.75">
      <c r="A23" s="154"/>
      <c r="B23" s="155"/>
      <c r="C23" s="155"/>
      <c r="D23" s="155"/>
      <c r="E23" s="155"/>
      <c r="F23" s="155"/>
      <c r="G23" s="156"/>
      <c r="H23" s="73"/>
    </row>
    <row r="24" spans="1:8" ht="12.75">
      <c r="A24" s="154"/>
      <c r="B24" s="155"/>
      <c r="C24" s="155"/>
      <c r="D24" s="155"/>
      <c r="E24" s="155"/>
      <c r="F24" s="155"/>
      <c r="G24" s="156"/>
      <c r="H24" s="73"/>
    </row>
    <row r="25" spans="1:8" ht="12.75">
      <c r="A25" s="154"/>
      <c r="B25" s="155"/>
      <c r="C25" s="155"/>
      <c r="D25" s="155"/>
      <c r="E25" s="155"/>
      <c r="F25" s="155"/>
      <c r="G25" s="156"/>
      <c r="H25" s="73"/>
    </row>
    <row r="26" spans="1:8" ht="12.75">
      <c r="A26" s="154"/>
      <c r="B26" s="155"/>
      <c r="C26" s="155"/>
      <c r="D26" s="155"/>
      <c r="E26" s="155"/>
      <c r="F26" s="155"/>
      <c r="G26" s="156"/>
      <c r="H26" s="73"/>
    </row>
    <row r="27" spans="1:8" ht="12.75">
      <c r="A27" s="154"/>
      <c r="B27" s="155"/>
      <c r="C27" s="155"/>
      <c r="D27" s="155"/>
      <c r="E27" s="155"/>
      <c r="F27" s="155"/>
      <c r="G27" s="156"/>
      <c r="H27" s="73"/>
    </row>
    <row r="28" spans="1:8" ht="12.75">
      <c r="A28" s="154"/>
      <c r="B28" s="155"/>
      <c r="C28" s="155"/>
      <c r="D28" s="155"/>
      <c r="E28" s="155"/>
      <c r="F28" s="155"/>
      <c r="G28" s="156"/>
      <c r="H28" s="73"/>
    </row>
    <row r="29" spans="1:8" ht="12.75">
      <c r="A29" s="154"/>
      <c r="B29" s="155"/>
      <c r="C29" s="155"/>
      <c r="D29" s="155"/>
      <c r="E29" s="155"/>
      <c r="F29" s="155"/>
      <c r="G29" s="156"/>
      <c r="H29" s="73"/>
    </row>
    <row r="30" spans="1:8" ht="12.75">
      <c r="A30" s="154"/>
      <c r="B30" s="155"/>
      <c r="C30" s="155"/>
      <c r="D30" s="155"/>
      <c r="E30" s="155"/>
      <c r="F30" s="155"/>
      <c r="G30" s="156"/>
      <c r="H30" s="73"/>
    </row>
    <row r="31" spans="1:8" ht="12.75">
      <c r="A31" s="154"/>
      <c r="B31" s="155"/>
      <c r="C31" s="155"/>
      <c r="D31" s="155"/>
      <c r="E31" s="155"/>
      <c r="F31" s="155"/>
      <c r="G31" s="156"/>
      <c r="H31" s="73"/>
    </row>
    <row r="32" spans="1:8" ht="12.75">
      <c r="A32" s="154"/>
      <c r="B32" s="155"/>
      <c r="C32" s="155"/>
      <c r="D32" s="155"/>
      <c r="E32" s="155"/>
      <c r="F32" s="155"/>
      <c r="G32" s="156"/>
      <c r="H32" s="73"/>
    </row>
    <row r="33" spans="1:8" ht="12.75">
      <c r="A33" s="154"/>
      <c r="B33" s="155"/>
      <c r="C33" s="155"/>
      <c r="D33" s="155"/>
      <c r="E33" s="155"/>
      <c r="F33" s="155"/>
      <c r="G33" s="156"/>
      <c r="H33" s="73"/>
    </row>
    <row r="34" spans="1:8" ht="12.75">
      <c r="A34" s="154"/>
      <c r="B34" s="155"/>
      <c r="C34" s="155"/>
      <c r="D34" s="155"/>
      <c r="E34" s="155"/>
      <c r="F34" s="155"/>
      <c r="G34" s="156"/>
      <c r="H34" s="73"/>
    </row>
    <row r="35" spans="1:8" ht="12.75">
      <c r="A35" s="154"/>
      <c r="B35" s="155"/>
      <c r="C35" s="155"/>
      <c r="D35" s="155"/>
      <c r="E35" s="155"/>
      <c r="F35" s="155"/>
      <c r="G35" s="156"/>
      <c r="H35" s="73"/>
    </row>
    <row r="36" spans="1:8" ht="12.75">
      <c r="A36" s="154"/>
      <c r="B36" s="155"/>
      <c r="C36" s="155"/>
      <c r="D36" s="155"/>
      <c r="E36" s="155"/>
      <c r="F36" s="155"/>
      <c r="G36" s="156"/>
      <c r="H36" s="73"/>
    </row>
    <row r="37" spans="1:8" ht="12.75">
      <c r="A37" s="154"/>
      <c r="B37" s="155"/>
      <c r="C37" s="155"/>
      <c r="D37" s="155"/>
      <c r="E37" s="155"/>
      <c r="F37" s="155"/>
      <c r="G37" s="156"/>
      <c r="H37" s="73"/>
    </row>
    <row r="38" spans="1:8" ht="12.75">
      <c r="A38" s="154"/>
      <c r="B38" s="155"/>
      <c r="C38" s="155"/>
      <c r="D38" s="155"/>
      <c r="E38" s="155"/>
      <c r="F38" s="155"/>
      <c r="G38" s="156"/>
      <c r="H38" s="73"/>
    </row>
    <row r="39" spans="1:8" ht="12.75">
      <c r="A39" s="154"/>
      <c r="B39" s="155"/>
      <c r="C39" s="155"/>
      <c r="D39" s="155"/>
      <c r="E39" s="155"/>
      <c r="F39" s="155"/>
      <c r="G39" s="156"/>
      <c r="H39" s="73"/>
    </row>
    <row r="40" spans="1:8" ht="12.75">
      <c r="A40" s="154"/>
      <c r="B40" s="155"/>
      <c r="C40" s="155"/>
      <c r="D40" s="155"/>
      <c r="E40" s="155"/>
      <c r="F40" s="155"/>
      <c r="G40" s="156"/>
      <c r="H40" s="73"/>
    </row>
    <row r="41" spans="1:8" ht="12.75">
      <c r="A41" s="154"/>
      <c r="B41" s="155"/>
      <c r="C41" s="155"/>
      <c r="D41" s="155"/>
      <c r="E41" s="155"/>
      <c r="F41" s="155"/>
      <c r="G41" s="156"/>
      <c r="H41" s="73"/>
    </row>
    <row r="42" spans="1:8" ht="12.75">
      <c r="A42" s="154"/>
      <c r="B42" s="155"/>
      <c r="C42" s="155"/>
      <c r="D42" s="155"/>
      <c r="E42" s="155"/>
      <c r="F42" s="155"/>
      <c r="G42" s="156"/>
      <c r="H42" s="73"/>
    </row>
    <row r="43" spans="1:8" ht="12.75">
      <c r="A43" s="154"/>
      <c r="B43" s="155"/>
      <c r="C43" s="155"/>
      <c r="D43" s="155"/>
      <c r="E43" s="155"/>
      <c r="F43" s="155"/>
      <c r="G43" s="156"/>
      <c r="H43" s="73"/>
    </row>
    <row r="44" spans="1:8" ht="12.75">
      <c r="A44" s="154"/>
      <c r="B44" s="155"/>
      <c r="C44" s="155"/>
      <c r="D44" s="155"/>
      <c r="E44" s="155"/>
      <c r="F44" s="155"/>
      <c r="G44" s="156"/>
      <c r="H44" s="73"/>
    </row>
    <row r="45" spans="1:8" ht="12.75">
      <c r="A45" s="154"/>
      <c r="B45" s="155"/>
      <c r="C45" s="155"/>
      <c r="D45" s="155"/>
      <c r="E45" s="155"/>
      <c r="F45" s="155"/>
      <c r="G45" s="156"/>
      <c r="H45" s="73"/>
    </row>
    <row r="46" spans="1:8" ht="12.75">
      <c r="A46" s="154"/>
      <c r="B46" s="155"/>
      <c r="C46" s="155"/>
      <c r="D46" s="155"/>
      <c r="E46" s="155"/>
      <c r="F46" s="155"/>
      <c r="G46" s="156"/>
      <c r="H46" s="73"/>
    </row>
    <row r="47" spans="1:8" ht="12.75">
      <c r="A47" s="154"/>
      <c r="B47" s="155"/>
      <c r="C47" s="155"/>
      <c r="D47" s="155"/>
      <c r="E47" s="155"/>
      <c r="F47" s="155"/>
      <c r="G47" s="156"/>
      <c r="H47" s="73"/>
    </row>
    <row r="48" spans="1:8" ht="12.75">
      <c r="A48" s="154"/>
      <c r="B48" s="155"/>
      <c r="C48" s="155"/>
      <c r="D48" s="155"/>
      <c r="E48" s="155"/>
      <c r="F48" s="155"/>
      <c r="G48" s="156"/>
      <c r="H48" s="73"/>
    </row>
    <row r="49" spans="1:8" ht="12.75">
      <c r="A49" s="154"/>
      <c r="B49" s="155"/>
      <c r="C49" s="155"/>
      <c r="D49" s="155"/>
      <c r="E49" s="155"/>
      <c r="F49" s="155"/>
      <c r="G49" s="156"/>
      <c r="H49" s="73"/>
    </row>
    <row r="50" spans="1:8" ht="12.75">
      <c r="A50" s="154"/>
      <c r="B50" s="155"/>
      <c r="C50" s="155"/>
      <c r="D50" s="155"/>
      <c r="E50" s="155"/>
      <c r="F50" s="155"/>
      <c r="G50" s="156"/>
      <c r="H50" s="73"/>
    </row>
    <row r="51" spans="1:8" ht="12.75">
      <c r="A51" s="154"/>
      <c r="B51" s="155"/>
      <c r="C51" s="155"/>
      <c r="D51" s="155"/>
      <c r="E51" s="155"/>
      <c r="F51" s="155"/>
      <c r="G51" s="156"/>
      <c r="H51" s="73"/>
    </row>
    <row r="52" spans="1:8" ht="12.75">
      <c r="A52" s="154"/>
      <c r="B52" s="155"/>
      <c r="C52" s="155"/>
      <c r="D52" s="155"/>
      <c r="E52" s="155"/>
      <c r="F52" s="155"/>
      <c r="G52" s="156"/>
      <c r="H52" s="73"/>
    </row>
    <row r="53" spans="1:8" ht="12.75">
      <c r="A53" s="154"/>
      <c r="B53" s="155"/>
      <c r="C53" s="155"/>
      <c r="D53" s="155"/>
      <c r="E53" s="155"/>
      <c r="F53" s="155"/>
      <c r="G53" s="156"/>
      <c r="H53" s="73"/>
    </row>
    <row r="54" spans="1:8" ht="12.75">
      <c r="A54" s="157"/>
      <c r="B54" s="158"/>
      <c r="C54" s="158"/>
      <c r="D54" s="158"/>
      <c r="E54" s="158"/>
      <c r="F54" s="158"/>
      <c r="G54" s="159"/>
      <c r="H54" s="73"/>
    </row>
    <row r="55" spans="1:7" s="58" customFormat="1" ht="12.75">
      <c r="A55" s="62"/>
      <c r="B55" s="62"/>
      <c r="C55" s="62"/>
      <c r="D55" s="62"/>
      <c r="E55" s="62"/>
      <c r="F55" s="62"/>
      <c r="G55" s="62"/>
    </row>
    <row r="56" spans="1:7" s="58" customFormat="1" ht="12.75">
      <c r="A56" s="111"/>
      <c r="B56" s="112"/>
      <c r="C56" s="112"/>
      <c r="D56" s="112"/>
      <c r="E56" s="112"/>
      <c r="F56" s="112"/>
      <c r="G56" s="112"/>
    </row>
    <row r="57" s="58" customFormat="1" ht="12.75"/>
    <row r="58" s="58" customFormat="1" ht="12.75"/>
    <row r="59" s="58" customFormat="1" ht="12.75"/>
    <row r="60" s="58" customFormat="1" ht="12.75"/>
    <row r="61" s="58" customFormat="1" ht="12.75"/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="58" customFormat="1" ht="12.75"/>
    <row r="77" s="58" customFormat="1" ht="12.75"/>
    <row r="78" s="58" customFormat="1" ht="12.75"/>
    <row r="79" s="58" customFormat="1" ht="12.75"/>
    <row r="80" s="58" customFormat="1" ht="12.75"/>
    <row r="81" s="58" customFormat="1" ht="12.75"/>
    <row r="82" s="58" customFormat="1" ht="12.75"/>
    <row r="83" s="58" customFormat="1" ht="12.75"/>
    <row r="84" s="58" customFormat="1" ht="12.75"/>
    <row r="85" s="58" customFormat="1" ht="12.75"/>
    <row r="86" s="58" customFormat="1" ht="12.75"/>
    <row r="87" s="58" customFormat="1" ht="12.75"/>
    <row r="88" s="58" customFormat="1" ht="12.75"/>
    <row r="89" s="58" customFormat="1" ht="12.75"/>
    <row r="90" s="58" customFormat="1" ht="12.75"/>
    <row r="91" s="58" customFormat="1" ht="12.75"/>
    <row r="92" s="58" customFormat="1" ht="12.75"/>
    <row r="93" s="58" customFormat="1" ht="12.75"/>
    <row r="94" s="58" customFormat="1" ht="12.75"/>
    <row r="95" s="58" customFormat="1" ht="12.75"/>
    <row r="96" s="58" customFormat="1" ht="12.75"/>
    <row r="97" s="58" customFormat="1" ht="12.75"/>
    <row r="98" s="58" customFormat="1" ht="12.75"/>
    <row r="99" s="58" customFormat="1" ht="12.75"/>
    <row r="100" s="58" customFormat="1" ht="12.75"/>
    <row r="101" s="58" customFormat="1" ht="12.75"/>
    <row r="102" s="58" customFormat="1" ht="12.75"/>
    <row r="103" s="58" customFormat="1" ht="12.75"/>
    <row r="104" s="58" customFormat="1" ht="12.75"/>
    <row r="105" s="58" customFormat="1" ht="12.75"/>
    <row r="106" s="58" customFormat="1" ht="12.75"/>
    <row r="107" s="58" customFormat="1" ht="12.75"/>
    <row r="108" s="58" customFormat="1" ht="12.75"/>
    <row r="109" s="58" customFormat="1" ht="12.75"/>
    <row r="110" s="58" customFormat="1" ht="12.75"/>
    <row r="111" s="58" customFormat="1" ht="12.75"/>
    <row r="112" s="58" customFormat="1" ht="12.75"/>
    <row r="113" s="58" customFormat="1" ht="12.75"/>
    <row r="114" s="58" customFormat="1" ht="12.75"/>
    <row r="115" s="58" customFormat="1" ht="12.75"/>
    <row r="116" s="58" customFormat="1" ht="12.75"/>
    <row r="117" s="58" customFormat="1" ht="12.75"/>
    <row r="118" s="58" customFormat="1" ht="12.75"/>
    <row r="119" s="58" customFormat="1" ht="12.75"/>
    <row r="120" s="58" customFormat="1" ht="12.75"/>
    <row r="121" s="58" customFormat="1" ht="12.75"/>
    <row r="122" s="58" customFormat="1" ht="12.75"/>
    <row r="123" s="58" customFormat="1" ht="12.75"/>
    <row r="124" s="58" customFormat="1" ht="12.75"/>
    <row r="125" s="58" customFormat="1" ht="12.75"/>
    <row r="126" s="58" customFormat="1" ht="12.75"/>
    <row r="127" s="58" customFormat="1" ht="12.75"/>
    <row r="128" s="58" customFormat="1" ht="12.75"/>
    <row r="129" s="58" customFormat="1" ht="12.75"/>
    <row r="130" s="58" customFormat="1" ht="12.75"/>
    <row r="131" s="58" customFormat="1" ht="12.75"/>
    <row r="132" s="58" customFormat="1" ht="12.75"/>
    <row r="133" s="58" customFormat="1" ht="12.75"/>
    <row r="134" s="58" customFormat="1" ht="12.75"/>
    <row r="135" s="58" customFormat="1" ht="12.75"/>
    <row r="136" s="58" customFormat="1" ht="12.75"/>
    <row r="137" s="58" customFormat="1" ht="12.75"/>
    <row r="138" s="58" customFormat="1" ht="12.75"/>
    <row r="139" s="58" customFormat="1" ht="12.75"/>
    <row r="140" s="58" customFormat="1" ht="12.75"/>
    <row r="141" s="58" customFormat="1" ht="12.75"/>
    <row r="142" s="58" customFormat="1" ht="12.75"/>
    <row r="143" s="58" customFormat="1" ht="12.75"/>
    <row r="144" s="58" customFormat="1" ht="12.75"/>
    <row r="145" s="58" customFormat="1" ht="12.75"/>
    <row r="146" s="58" customFormat="1" ht="12.75"/>
    <row r="147" s="58" customFormat="1" ht="12.75"/>
    <row r="148" s="58" customFormat="1" ht="12.75"/>
    <row r="149" s="58" customFormat="1" ht="12.75"/>
    <row r="150" s="58" customFormat="1" ht="12.75"/>
    <row r="151" s="58" customFormat="1" ht="12.75"/>
    <row r="152" s="58" customFormat="1" ht="12.75"/>
    <row r="153" s="58" customFormat="1" ht="12.75"/>
    <row r="154" s="58" customFormat="1" ht="12.75"/>
    <row r="155" s="58" customFormat="1" ht="12.75"/>
    <row r="156" s="58" customFormat="1" ht="12.75"/>
    <row r="157" s="58" customFormat="1" ht="12.75"/>
    <row r="158" s="58" customFormat="1" ht="12.75"/>
    <row r="159" s="58" customFormat="1" ht="12.75"/>
    <row r="160" s="58" customFormat="1" ht="12.75"/>
    <row r="161" s="58" customFormat="1" ht="12.75"/>
    <row r="162" s="58" customFormat="1" ht="12.75"/>
    <row r="163" s="58" customFormat="1" ht="12.75"/>
    <row r="164" s="58" customFormat="1" ht="12.75"/>
    <row r="165" s="58" customFormat="1" ht="12.75"/>
    <row r="166" s="58" customFormat="1" ht="12.75"/>
    <row r="167" s="58" customFormat="1" ht="12.75"/>
    <row r="168" s="58" customFormat="1" ht="12.75"/>
    <row r="169" s="58" customFormat="1" ht="12.75"/>
    <row r="170" s="58" customFormat="1" ht="12.75"/>
    <row r="171" s="58" customFormat="1" ht="12.75"/>
    <row r="172" s="58" customFormat="1" ht="12.75"/>
    <row r="173" s="58" customFormat="1" ht="12.75"/>
    <row r="174" s="58" customFormat="1" ht="12.75"/>
    <row r="175" s="58" customFormat="1" ht="12.75"/>
    <row r="176" s="58" customFormat="1" ht="12.75"/>
    <row r="177" s="58" customFormat="1" ht="12.75"/>
    <row r="178" s="58" customFormat="1" ht="12.75"/>
    <row r="179" s="58" customFormat="1" ht="12.75"/>
    <row r="180" s="58" customFormat="1" ht="12.75"/>
    <row r="181" s="58" customFormat="1" ht="12.75"/>
    <row r="182" s="58" customFormat="1" ht="12.75"/>
    <row r="183" s="58" customFormat="1" ht="12.75"/>
    <row r="184" s="58" customFormat="1" ht="12.75"/>
    <row r="185" s="58" customFormat="1" ht="12.75"/>
    <row r="186" s="58" customFormat="1" ht="12.75"/>
    <row r="187" s="58" customFormat="1" ht="12.75"/>
    <row r="188" s="58" customFormat="1" ht="12.75"/>
    <row r="189" s="58" customFormat="1" ht="12.75"/>
    <row r="190" s="58" customFormat="1" ht="12.75"/>
    <row r="191" s="58" customFormat="1" ht="12.75"/>
    <row r="192" s="58" customFormat="1" ht="12.75"/>
    <row r="193" s="58" customFormat="1" ht="12.75"/>
    <row r="194" s="58" customFormat="1" ht="12.75"/>
    <row r="195" s="58" customFormat="1" ht="12.75"/>
    <row r="196" s="58" customFormat="1" ht="12.75"/>
    <row r="197" s="58" customFormat="1" ht="12.75"/>
    <row r="198" s="58" customFormat="1" ht="12.75"/>
    <row r="199" s="58" customFormat="1" ht="12.75"/>
    <row r="200" s="58" customFormat="1" ht="12.75"/>
    <row r="201" s="58" customFormat="1" ht="12.75"/>
    <row r="202" s="58" customFormat="1" ht="12.75"/>
    <row r="203" s="58" customFormat="1" ht="12.75"/>
    <row r="204" s="58" customFormat="1" ht="12.75"/>
    <row r="205" s="58" customFormat="1" ht="12.75"/>
    <row r="206" s="58" customFormat="1" ht="12.75"/>
    <row r="207" s="58" customFormat="1" ht="12.75"/>
    <row r="208" s="58" customFormat="1" ht="12.75"/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="58" customFormat="1" ht="12.75"/>
    <row r="225" s="58" customFormat="1" ht="12.75"/>
    <row r="226" s="58" customFormat="1" ht="12.75"/>
    <row r="227" s="58" customFormat="1" ht="12.75"/>
    <row r="228" s="58" customFormat="1" ht="12.75"/>
    <row r="229" s="58" customFormat="1" ht="12.75"/>
    <row r="230" s="58" customFormat="1" ht="12.75"/>
    <row r="231" s="58" customFormat="1" ht="12.75"/>
    <row r="232" s="58" customFormat="1" ht="12.75"/>
    <row r="233" s="58" customFormat="1" ht="12.75"/>
    <row r="234" s="58" customFormat="1" ht="12.75"/>
    <row r="235" s="58" customFormat="1" ht="12.75"/>
    <row r="236" s="58" customFormat="1" ht="12.75"/>
    <row r="237" s="58" customFormat="1" ht="12.75"/>
    <row r="238" s="58" customFormat="1" ht="12.75"/>
    <row r="239" s="58" customFormat="1" ht="12.75"/>
    <row r="240" s="58" customFormat="1" ht="12.75"/>
    <row r="241" s="58" customFormat="1" ht="12.75"/>
    <row r="242" s="58" customFormat="1" ht="12.75"/>
    <row r="243" s="58" customFormat="1" ht="12.75"/>
    <row r="244" s="58" customFormat="1" ht="12.75"/>
    <row r="245" s="58" customFormat="1" ht="12.75"/>
    <row r="246" s="58" customFormat="1" ht="12.75"/>
    <row r="247" s="58" customFormat="1" ht="12.75"/>
    <row r="248" s="58" customFormat="1" ht="12.75"/>
    <row r="249" s="58" customFormat="1" ht="12.75"/>
    <row r="250" s="58" customFormat="1" ht="12.75"/>
    <row r="251" s="58" customFormat="1" ht="12.75"/>
    <row r="252" s="58" customFormat="1" ht="12.75"/>
    <row r="253" s="58" customFormat="1" ht="12.75"/>
    <row r="254" s="58" customFormat="1" ht="12.75"/>
    <row r="255" s="58" customFormat="1" ht="12.75"/>
    <row r="256" s="58" customFormat="1" ht="12.75"/>
    <row r="257" s="58" customFormat="1" ht="12.75"/>
    <row r="258" s="58" customFormat="1" ht="12.75"/>
    <row r="259" s="58" customFormat="1" ht="12.75"/>
    <row r="260" s="58" customFormat="1" ht="12.75"/>
    <row r="261" s="58" customFormat="1" ht="12.75"/>
    <row r="262" s="58" customFormat="1" ht="12.75"/>
    <row r="263" s="58" customFormat="1" ht="12.75"/>
    <row r="264" s="58" customFormat="1" ht="12.75"/>
    <row r="265" s="58" customFormat="1" ht="12.75"/>
    <row r="266" s="58" customFormat="1" ht="12.75"/>
    <row r="267" s="58" customFormat="1" ht="12.75"/>
    <row r="268" s="58" customFormat="1" ht="12.75"/>
    <row r="269" s="58" customFormat="1" ht="12.75"/>
    <row r="270" s="58" customFormat="1" ht="12.75"/>
    <row r="271" s="58" customFormat="1" ht="12.75"/>
    <row r="272" s="58" customFormat="1" ht="12.75"/>
    <row r="273" s="58" customFormat="1" ht="12.75"/>
    <row r="274" s="58" customFormat="1" ht="12.75"/>
    <row r="275" s="58" customFormat="1" ht="12.75"/>
    <row r="276" s="58" customFormat="1" ht="12.75"/>
    <row r="277" s="58" customFormat="1" ht="12.75"/>
    <row r="278" s="58" customFormat="1" ht="12.75"/>
    <row r="279" s="58" customFormat="1" ht="12.75"/>
    <row r="280" s="58" customFormat="1" ht="12.75"/>
    <row r="281" s="58" customFormat="1" ht="12.75"/>
    <row r="282" s="58" customFormat="1" ht="12.75"/>
    <row r="283" s="58" customFormat="1" ht="12.75"/>
    <row r="284" s="58" customFormat="1" ht="12.75"/>
    <row r="285" s="58" customFormat="1" ht="12.75"/>
    <row r="286" s="58" customFormat="1" ht="12.75"/>
    <row r="287" s="58" customFormat="1" ht="12.75"/>
    <row r="288" s="58" customFormat="1" ht="12.75"/>
    <row r="289" s="58" customFormat="1" ht="12.75"/>
    <row r="290" s="58" customFormat="1" ht="12.75"/>
    <row r="291" s="58" customFormat="1" ht="12.75"/>
    <row r="292" s="58" customFormat="1" ht="12.75"/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  <row r="313" s="58" customFormat="1" ht="12.75"/>
    <row r="314" s="58" customFormat="1" ht="12.75"/>
    <row r="315" s="58" customFormat="1" ht="12.75"/>
    <row r="316" s="58" customFormat="1" ht="12.75"/>
    <row r="317" s="58" customFormat="1" ht="12.75"/>
    <row r="318" s="58" customFormat="1" ht="12.75"/>
    <row r="319" s="58" customFormat="1" ht="12.75"/>
    <row r="320" s="58" customFormat="1" ht="12.75"/>
    <row r="321" s="58" customFormat="1" ht="12.75"/>
    <row r="322" s="58" customFormat="1" ht="12.75"/>
    <row r="323" s="58" customFormat="1" ht="12.75"/>
    <row r="324" s="58" customFormat="1" ht="12.75"/>
    <row r="325" s="58" customFormat="1" ht="12.75"/>
    <row r="326" s="58" customFormat="1" ht="12.75"/>
    <row r="327" s="58" customFormat="1" ht="12.75"/>
    <row r="328" s="58" customFormat="1" ht="12.75"/>
    <row r="329" s="58" customFormat="1" ht="12.75"/>
    <row r="330" s="58" customFormat="1" ht="12.75"/>
    <row r="331" s="58" customFormat="1" ht="12.75"/>
    <row r="332" s="58" customFormat="1" ht="12.75"/>
    <row r="333" s="58" customFormat="1" ht="12.75"/>
    <row r="334" s="58" customFormat="1" ht="12.75"/>
    <row r="335" s="58" customFormat="1" ht="12.75"/>
    <row r="336" s="58" customFormat="1" ht="12.75"/>
    <row r="337" s="58" customFormat="1" ht="12.75"/>
    <row r="338" s="58" customFormat="1" ht="12.75"/>
    <row r="339" s="58" customFormat="1" ht="12.75"/>
    <row r="340" s="58" customFormat="1" ht="12.75"/>
    <row r="341" s="58" customFormat="1" ht="12.75"/>
    <row r="342" s="58" customFormat="1" ht="12.75"/>
    <row r="343" s="58" customFormat="1" ht="12.75"/>
    <row r="344" s="58" customFormat="1" ht="12.75"/>
    <row r="345" s="58" customFormat="1" ht="12.75"/>
    <row r="346" s="58" customFormat="1" ht="12.75"/>
    <row r="347" s="58" customFormat="1" ht="12.75"/>
    <row r="348" s="58" customFormat="1" ht="12.75"/>
    <row r="349" s="58" customFormat="1" ht="12.75"/>
    <row r="350" s="58" customFormat="1" ht="12.75"/>
    <row r="351" s="58" customFormat="1" ht="12.75"/>
    <row r="352" s="58" customFormat="1" ht="12.75"/>
    <row r="353" s="58" customFormat="1" ht="12.75"/>
    <row r="354" s="58" customFormat="1" ht="12.75"/>
    <row r="355" s="58" customFormat="1" ht="12.75"/>
    <row r="356" s="58" customFormat="1" ht="12.75"/>
    <row r="357" s="58" customFormat="1" ht="12.75"/>
    <row r="358" s="58" customFormat="1" ht="12.75"/>
    <row r="359" s="58" customFormat="1" ht="12.75"/>
    <row r="360" s="58" customFormat="1" ht="12.75"/>
    <row r="361" s="58" customFormat="1" ht="12.75"/>
    <row r="362" s="58" customFormat="1" ht="12.75"/>
    <row r="363" s="58" customFormat="1" ht="12.75"/>
    <row r="364" s="58" customFormat="1" ht="12.75"/>
    <row r="365" s="58" customFormat="1" ht="12.75"/>
    <row r="366" s="58" customFormat="1" ht="12.75"/>
    <row r="367" s="58" customFormat="1" ht="12.75"/>
    <row r="368" s="58" customFormat="1" ht="12.75"/>
    <row r="369" s="58" customFormat="1" ht="12.75"/>
    <row r="370" s="58" customFormat="1" ht="12.75"/>
    <row r="371" s="58" customFormat="1" ht="12.75"/>
    <row r="372" s="58" customFormat="1" ht="12.75"/>
    <row r="373" s="58" customFormat="1" ht="12.75"/>
    <row r="374" s="58" customFormat="1" ht="12.75"/>
    <row r="375" s="58" customFormat="1" ht="12.75"/>
    <row r="376" s="58" customFormat="1" ht="12.75"/>
    <row r="377" s="58" customFormat="1" ht="12.75"/>
    <row r="378" s="58" customFormat="1" ht="12.75"/>
    <row r="379" s="58" customFormat="1" ht="12.75"/>
    <row r="380" s="58" customFormat="1" ht="12.75"/>
    <row r="381" s="58" customFormat="1" ht="12.75"/>
    <row r="382" s="58" customFormat="1" ht="12.75"/>
    <row r="383" s="58" customFormat="1" ht="12.75"/>
    <row r="384" s="58" customFormat="1" ht="12.75"/>
    <row r="385" s="58" customFormat="1" ht="12.75"/>
    <row r="386" s="58" customFormat="1" ht="12.75"/>
    <row r="387" s="58" customFormat="1" ht="12.75"/>
    <row r="388" s="58" customFormat="1" ht="12.75"/>
    <row r="389" s="58" customFormat="1" ht="12.75"/>
    <row r="390" s="58" customFormat="1" ht="12.75"/>
    <row r="391" s="58" customFormat="1" ht="12.75"/>
    <row r="392" s="58" customFormat="1" ht="12.75"/>
    <row r="393" s="58" customFormat="1" ht="12.75"/>
    <row r="394" s="58" customFormat="1" ht="12.75"/>
    <row r="395" s="58" customFormat="1" ht="12.75"/>
    <row r="396" s="58" customFormat="1" ht="12.75"/>
    <row r="397" s="58" customFormat="1" ht="12.75"/>
    <row r="398" s="58" customFormat="1" ht="12.75"/>
    <row r="399" s="58" customFormat="1" ht="12.75"/>
    <row r="400" s="58" customFormat="1" ht="12.75"/>
    <row r="401" s="58" customFormat="1" ht="12.75"/>
    <row r="402" s="58" customFormat="1" ht="12.75"/>
    <row r="403" s="58" customFormat="1" ht="12.75"/>
    <row r="404" s="58" customFormat="1" ht="12.75"/>
    <row r="405" s="58" customFormat="1" ht="12.75"/>
    <row r="406" s="58" customFormat="1" ht="12.75"/>
    <row r="407" s="58" customFormat="1" ht="12.75"/>
    <row r="408" s="58" customFormat="1" ht="12.75"/>
    <row r="409" s="58" customFormat="1" ht="12.75"/>
    <row r="410" s="58" customFormat="1" ht="12.75"/>
    <row r="411" s="58" customFormat="1" ht="12.75"/>
    <row r="412" s="58" customFormat="1" ht="12.75"/>
    <row r="413" s="58" customFormat="1" ht="12.75"/>
    <row r="414" s="58" customFormat="1" ht="12.75"/>
    <row r="415" s="58" customFormat="1" ht="12.75"/>
    <row r="416" s="58" customFormat="1" ht="12.75"/>
    <row r="417" s="58" customFormat="1" ht="12.75"/>
    <row r="418" s="58" customFormat="1" ht="12.75"/>
    <row r="419" s="58" customFormat="1" ht="12.75"/>
    <row r="420" s="58" customFormat="1" ht="12.75"/>
    <row r="421" s="58" customFormat="1" ht="12.75"/>
    <row r="422" s="58" customFormat="1" ht="12.75"/>
    <row r="423" s="58" customFormat="1" ht="12.75"/>
    <row r="424" s="58" customFormat="1" ht="12.75"/>
    <row r="425" s="58" customFormat="1" ht="12.75"/>
    <row r="426" s="58" customFormat="1" ht="12.75"/>
    <row r="427" s="58" customFormat="1" ht="12.75"/>
    <row r="428" s="58" customFormat="1" ht="12.75"/>
    <row r="429" s="58" customFormat="1" ht="12.75"/>
    <row r="430" s="58" customFormat="1" ht="12.75"/>
    <row r="431" s="58" customFormat="1" ht="12.75"/>
    <row r="432" s="58" customFormat="1" ht="12.75"/>
    <row r="433" s="58" customFormat="1" ht="12.75"/>
    <row r="434" s="58" customFormat="1" ht="12.75"/>
    <row r="435" s="58" customFormat="1" ht="12.75"/>
    <row r="436" s="58" customFormat="1" ht="12.75"/>
    <row r="437" s="58" customFormat="1" ht="12.75"/>
    <row r="438" s="58" customFormat="1" ht="12.75"/>
    <row r="439" s="58" customFormat="1" ht="12.75"/>
    <row r="440" s="58" customFormat="1" ht="12.75"/>
    <row r="441" s="58" customFormat="1" ht="12.75"/>
    <row r="442" s="58" customFormat="1" ht="12.75"/>
    <row r="443" s="58" customFormat="1" ht="12.75"/>
    <row r="444" s="58" customFormat="1" ht="12.75"/>
    <row r="445" s="58" customFormat="1" ht="12.75"/>
    <row r="446" s="58" customFormat="1" ht="12.75"/>
    <row r="447" s="58" customFormat="1" ht="12.75"/>
    <row r="448" s="58" customFormat="1" ht="12.75"/>
    <row r="449" s="58" customFormat="1" ht="12.75"/>
    <row r="450" s="58" customFormat="1" ht="12.75"/>
    <row r="451" s="58" customFormat="1" ht="12.75"/>
    <row r="452" s="58" customFormat="1" ht="12.75"/>
    <row r="453" s="58" customFormat="1" ht="12.75"/>
    <row r="454" s="58" customFormat="1" ht="12.75"/>
    <row r="455" s="58" customFormat="1" ht="12.75"/>
    <row r="456" s="58" customFormat="1" ht="12.75"/>
    <row r="457" s="58" customFormat="1" ht="12.75"/>
    <row r="458" s="58" customFormat="1" ht="12.75"/>
    <row r="459" s="58" customFormat="1" ht="12.75"/>
    <row r="460" s="58" customFormat="1" ht="12.75"/>
    <row r="461" s="58" customFormat="1" ht="12.75"/>
    <row r="462" s="58" customFormat="1" ht="12.75"/>
    <row r="463" s="58" customFormat="1" ht="12.75"/>
    <row r="464" s="58" customFormat="1" ht="12.75"/>
    <row r="465" s="58" customFormat="1" ht="12.75"/>
    <row r="466" s="58" customFormat="1" ht="12.75"/>
    <row r="467" s="58" customFormat="1" ht="12.75"/>
    <row r="468" s="58" customFormat="1" ht="12.75"/>
    <row r="469" s="58" customFormat="1" ht="12.75"/>
    <row r="470" s="58" customFormat="1" ht="12.75"/>
    <row r="471" s="58" customFormat="1" ht="12.75"/>
    <row r="472" s="58" customFormat="1" ht="12.75"/>
    <row r="473" s="58" customFormat="1" ht="12.75"/>
    <row r="474" s="58" customFormat="1" ht="12.75"/>
    <row r="475" s="58" customFormat="1" ht="12.75"/>
    <row r="476" s="58" customFormat="1" ht="12.75"/>
    <row r="477" s="58" customFormat="1" ht="12.75"/>
    <row r="478" s="58" customFormat="1" ht="12.75"/>
    <row r="479" s="58" customFormat="1" ht="12.75"/>
    <row r="480" s="58" customFormat="1" ht="12.75"/>
    <row r="481" s="58" customFormat="1" ht="12.75"/>
    <row r="482" s="58" customFormat="1" ht="12.75"/>
    <row r="483" s="58" customFormat="1" ht="12.75"/>
    <row r="484" s="58" customFormat="1" ht="12.75"/>
    <row r="485" s="58" customFormat="1" ht="12.75"/>
    <row r="486" s="58" customFormat="1" ht="12.75"/>
    <row r="487" s="58" customFormat="1" ht="12.75"/>
    <row r="488" s="58" customFormat="1" ht="12.75"/>
    <row r="489" s="58" customFormat="1" ht="12.75"/>
    <row r="490" s="58" customFormat="1" ht="12.75"/>
    <row r="491" s="58" customFormat="1" ht="12.75"/>
    <row r="492" s="58" customFormat="1" ht="12.75"/>
    <row r="493" s="58" customFormat="1" ht="12.75"/>
    <row r="494" s="58" customFormat="1" ht="12.75"/>
    <row r="495" s="58" customFormat="1" ht="12.75"/>
    <row r="496" s="58" customFormat="1" ht="12.75"/>
    <row r="497" s="58" customFormat="1" ht="12.75"/>
    <row r="498" s="58" customFormat="1" ht="12.75"/>
    <row r="499" s="58" customFormat="1" ht="12.75"/>
    <row r="500" s="58" customFormat="1" ht="12.75"/>
    <row r="501" s="58" customFormat="1" ht="12.75"/>
    <row r="502" s="58" customFormat="1" ht="12.75"/>
    <row r="503" s="58" customFormat="1" ht="12.75"/>
    <row r="504" s="58" customFormat="1" ht="12.75"/>
    <row r="505" s="58" customFormat="1" ht="12.75"/>
    <row r="506" s="58" customFormat="1" ht="12.75"/>
    <row r="507" s="58" customFormat="1" ht="12.75"/>
    <row r="508" s="58" customFormat="1" ht="12.75"/>
    <row r="509" s="58" customFormat="1" ht="12.75"/>
    <row r="510" s="58" customFormat="1" ht="12.75"/>
    <row r="511" s="58" customFormat="1" ht="12.75"/>
    <row r="512" s="58" customFormat="1" ht="12.75"/>
    <row r="513" s="58" customFormat="1" ht="12.75"/>
    <row r="514" s="58" customFormat="1" ht="12.75"/>
    <row r="515" s="58" customFormat="1" ht="12.75"/>
    <row r="516" s="58" customFormat="1" ht="12.75"/>
    <row r="517" s="58" customFormat="1" ht="12.75"/>
    <row r="518" s="58" customFormat="1" ht="12.75"/>
    <row r="519" s="58" customFormat="1" ht="12.75"/>
    <row r="520" s="58" customFormat="1" ht="12.75"/>
    <row r="521" s="58" customFormat="1" ht="12.75"/>
    <row r="522" s="58" customFormat="1" ht="12.75"/>
    <row r="523" s="58" customFormat="1" ht="12.75"/>
    <row r="524" s="58" customFormat="1" ht="12.75"/>
    <row r="525" s="58" customFormat="1" ht="12.75"/>
    <row r="526" s="58" customFormat="1" ht="12.75"/>
    <row r="527" s="58" customFormat="1" ht="12.75"/>
    <row r="528" s="58" customFormat="1" ht="12.75"/>
    <row r="529" s="58" customFormat="1" ht="12.75"/>
    <row r="530" s="58" customFormat="1" ht="12.75"/>
    <row r="531" s="58" customFormat="1" ht="12.75"/>
    <row r="532" s="58" customFormat="1" ht="12.75"/>
    <row r="533" s="58" customFormat="1" ht="12.75"/>
    <row r="534" s="58" customFormat="1" ht="12.75"/>
    <row r="535" s="58" customFormat="1" ht="12.75"/>
    <row r="536" s="58" customFormat="1" ht="12.75"/>
    <row r="537" s="58" customFormat="1" ht="12.75"/>
    <row r="538" s="58" customFormat="1" ht="12.75"/>
    <row r="539" s="58" customFormat="1" ht="12.75"/>
    <row r="540" s="58" customFormat="1" ht="12.75"/>
    <row r="541" s="58" customFormat="1" ht="12.75"/>
    <row r="542" s="58" customFormat="1" ht="12.75"/>
    <row r="543" s="58" customFormat="1" ht="12.75"/>
    <row r="544" s="58" customFormat="1" ht="12.75"/>
    <row r="545" s="58" customFormat="1" ht="12.75"/>
    <row r="546" s="58" customFormat="1" ht="12.75"/>
    <row r="547" s="58" customFormat="1" ht="12.75"/>
    <row r="548" s="58" customFormat="1" ht="12.75"/>
    <row r="549" s="58" customFormat="1" ht="12.75"/>
    <row r="550" s="58" customFormat="1" ht="12.75"/>
    <row r="551" s="58" customFormat="1" ht="12.75"/>
    <row r="552" s="58" customFormat="1" ht="12.75"/>
    <row r="553" s="58" customFormat="1" ht="12.75"/>
    <row r="554" s="58" customFormat="1" ht="12.75"/>
    <row r="555" s="58" customFormat="1" ht="12.75"/>
    <row r="556" s="58" customFormat="1" ht="12.75"/>
    <row r="557" s="58" customFormat="1" ht="12.75"/>
    <row r="558" s="58" customFormat="1" ht="12.75"/>
    <row r="559" s="58" customFormat="1" ht="12.75"/>
    <row r="560" s="58" customFormat="1" ht="12.75"/>
    <row r="561" s="58" customFormat="1" ht="12.75"/>
    <row r="562" s="58" customFormat="1" ht="12.75"/>
    <row r="563" s="58" customFormat="1" ht="12.75"/>
    <row r="564" s="58" customFormat="1" ht="12.75"/>
    <row r="565" s="58" customFormat="1" ht="12.75"/>
    <row r="566" s="58" customFormat="1" ht="12.75"/>
    <row r="567" s="58" customFormat="1" ht="12.75"/>
    <row r="568" s="58" customFormat="1" ht="12.75"/>
    <row r="569" s="58" customFormat="1" ht="12.75"/>
    <row r="570" s="58" customFormat="1" ht="12.75"/>
    <row r="571" s="58" customFormat="1" ht="12.75"/>
    <row r="572" s="58" customFormat="1" ht="12.75"/>
    <row r="573" s="58" customFormat="1" ht="12.75"/>
    <row r="574" s="58" customFormat="1" ht="12.75"/>
    <row r="575" s="58" customFormat="1" ht="12.75"/>
    <row r="576" s="58" customFormat="1" ht="12.75"/>
    <row r="577" s="58" customFormat="1" ht="12.75"/>
    <row r="578" s="58" customFormat="1" ht="12.75"/>
    <row r="579" s="58" customFormat="1" ht="12.75"/>
    <row r="580" s="58" customFormat="1" ht="12.75"/>
    <row r="581" s="58" customFormat="1" ht="12.75"/>
    <row r="582" s="58" customFormat="1" ht="12.75"/>
    <row r="583" s="58" customFormat="1" ht="12.75"/>
    <row r="584" s="58" customFormat="1" ht="12.75"/>
    <row r="585" s="58" customFormat="1" ht="12.75"/>
    <row r="586" s="58" customFormat="1" ht="12.75"/>
    <row r="587" s="58" customFormat="1" ht="12.75"/>
    <row r="588" s="58" customFormat="1" ht="12.75"/>
    <row r="589" s="58" customFormat="1" ht="12.75"/>
    <row r="590" s="58" customFormat="1" ht="12.75"/>
    <row r="591" s="58" customFormat="1" ht="12.75"/>
    <row r="592" s="58" customFormat="1" ht="12.75"/>
    <row r="593" s="58" customFormat="1" ht="12.75"/>
    <row r="594" s="58" customFormat="1" ht="12.75"/>
    <row r="595" s="58" customFormat="1" ht="12.75"/>
    <row r="596" s="58" customFormat="1" ht="12.75"/>
    <row r="597" s="58" customFormat="1" ht="12.75"/>
    <row r="598" s="58" customFormat="1" ht="12.75"/>
    <row r="599" s="58" customFormat="1" ht="12.75"/>
    <row r="600" s="58" customFormat="1" ht="12.75"/>
    <row r="601" s="58" customFormat="1" ht="12.75"/>
    <row r="602" s="58" customFormat="1" ht="12.75"/>
    <row r="603" s="58" customFormat="1" ht="12.75"/>
    <row r="604" s="58" customFormat="1" ht="12.75"/>
    <row r="605" s="58" customFormat="1" ht="12.75"/>
    <row r="606" s="58" customFormat="1" ht="12.75"/>
    <row r="607" s="58" customFormat="1" ht="12.75"/>
    <row r="608" s="58" customFormat="1" ht="12.75"/>
    <row r="609" s="58" customFormat="1" ht="12.75"/>
    <row r="610" s="58" customFormat="1" ht="12.75"/>
    <row r="611" s="58" customFormat="1" ht="12.75"/>
    <row r="612" s="58" customFormat="1" ht="12.75"/>
    <row r="613" s="58" customFormat="1" ht="12.75"/>
    <row r="614" s="58" customFormat="1" ht="12.75"/>
    <row r="615" s="58" customFormat="1" ht="12.75"/>
    <row r="616" s="58" customFormat="1" ht="12.75"/>
    <row r="617" s="58" customFormat="1" ht="12.75"/>
    <row r="618" s="58" customFormat="1" ht="12.75"/>
    <row r="619" s="58" customFormat="1" ht="12.75"/>
    <row r="620" s="58" customFormat="1" ht="12.75"/>
    <row r="621" s="58" customFormat="1" ht="12.75"/>
    <row r="622" s="58" customFormat="1" ht="12.75"/>
    <row r="623" s="58" customFormat="1" ht="12.75"/>
    <row r="624" s="58" customFormat="1" ht="12.75"/>
    <row r="625" s="58" customFormat="1" ht="12.75"/>
    <row r="626" s="58" customFormat="1" ht="12.75"/>
    <row r="627" s="58" customFormat="1" ht="12.75"/>
    <row r="628" s="58" customFormat="1" ht="12.75"/>
    <row r="629" s="58" customFormat="1" ht="12.75"/>
    <row r="630" s="58" customFormat="1" ht="12.75"/>
    <row r="631" s="58" customFormat="1" ht="12.75"/>
    <row r="632" s="58" customFormat="1" ht="12.75"/>
    <row r="633" s="58" customFormat="1" ht="12.75"/>
    <row r="634" s="58" customFormat="1" ht="12.75"/>
    <row r="635" s="58" customFormat="1" ht="12.75"/>
    <row r="636" s="58" customFormat="1" ht="12.75"/>
    <row r="637" s="58" customFormat="1" ht="12.75"/>
    <row r="638" s="58" customFormat="1" ht="12.75"/>
    <row r="639" s="58" customFormat="1" ht="12.75"/>
    <row r="640" s="58" customFormat="1" ht="12.75"/>
    <row r="641" s="58" customFormat="1" ht="12.75"/>
    <row r="642" s="58" customFormat="1" ht="12.75"/>
    <row r="643" s="58" customFormat="1" ht="12.75"/>
    <row r="644" s="58" customFormat="1" ht="12.75"/>
    <row r="645" s="58" customFormat="1" ht="12.75"/>
    <row r="646" s="58" customFormat="1" ht="12.75"/>
    <row r="647" s="58" customFormat="1" ht="12.75"/>
    <row r="648" s="58" customFormat="1" ht="12.75"/>
    <row r="649" s="58" customFormat="1" ht="12.75"/>
    <row r="650" s="58" customFormat="1" ht="12.75"/>
    <row r="651" s="58" customFormat="1" ht="12.75"/>
    <row r="652" s="58" customFormat="1" ht="12.75"/>
    <row r="653" s="58" customFormat="1" ht="12.75"/>
    <row r="654" s="58" customFormat="1" ht="12.75"/>
    <row r="655" s="58" customFormat="1" ht="12.75"/>
    <row r="656" s="58" customFormat="1" ht="12.75"/>
    <row r="657" s="58" customFormat="1" ht="12.75"/>
    <row r="658" s="58" customFormat="1" ht="12.75"/>
    <row r="659" s="58" customFormat="1" ht="12.75"/>
    <row r="660" s="58" customFormat="1" ht="12.75"/>
    <row r="661" s="58" customFormat="1" ht="12.75"/>
    <row r="662" s="58" customFormat="1" ht="12.75"/>
    <row r="663" s="58" customFormat="1" ht="12.75"/>
    <row r="664" s="58" customFormat="1" ht="12.75"/>
    <row r="665" s="58" customFormat="1" ht="12.75"/>
    <row r="666" s="58" customFormat="1" ht="12.75"/>
    <row r="667" s="58" customFormat="1" ht="12.75"/>
    <row r="668" s="58" customFormat="1" ht="12.75"/>
    <row r="669" s="58" customFormat="1" ht="12.75"/>
    <row r="670" s="58" customFormat="1" ht="12.75"/>
    <row r="671" s="58" customFormat="1" ht="12.75"/>
    <row r="672" s="58" customFormat="1" ht="12.75"/>
    <row r="673" s="58" customFormat="1" ht="12.75"/>
    <row r="674" s="58" customFormat="1" ht="12.75"/>
    <row r="675" s="58" customFormat="1" ht="12.75"/>
    <row r="676" s="58" customFormat="1" ht="12.75"/>
    <row r="677" s="58" customFormat="1" ht="12.75"/>
    <row r="678" s="58" customFormat="1" ht="12.75"/>
    <row r="679" s="58" customFormat="1" ht="12.75"/>
    <row r="680" s="58" customFormat="1" ht="12.75"/>
    <row r="681" s="58" customFormat="1" ht="12.75"/>
    <row r="682" s="58" customFormat="1" ht="12.75"/>
    <row r="683" s="58" customFormat="1" ht="12.75"/>
    <row r="684" s="58" customFormat="1" ht="12.75"/>
    <row r="685" s="58" customFormat="1" ht="12.75"/>
    <row r="686" s="58" customFormat="1" ht="12.75"/>
    <row r="687" s="58" customFormat="1" ht="12.75"/>
    <row r="688" s="58" customFormat="1" ht="12.75"/>
    <row r="689" s="58" customFormat="1" ht="12.75"/>
    <row r="690" s="58" customFormat="1" ht="12.75"/>
    <row r="691" s="58" customFormat="1" ht="12.75"/>
    <row r="692" s="58" customFormat="1" ht="12.75"/>
    <row r="693" s="58" customFormat="1" ht="12.75"/>
    <row r="694" s="58" customFormat="1" ht="12.75"/>
    <row r="695" s="58" customFormat="1" ht="12.75"/>
    <row r="696" s="58" customFormat="1" ht="12.75"/>
    <row r="697" s="58" customFormat="1" ht="12.75"/>
    <row r="698" s="58" customFormat="1" ht="12.75"/>
    <row r="699" s="58" customFormat="1" ht="12.75"/>
    <row r="700" s="58" customFormat="1" ht="12.75"/>
    <row r="701" s="58" customFormat="1" ht="12.75"/>
    <row r="702" s="58" customFormat="1" ht="12.75"/>
    <row r="703" s="58" customFormat="1" ht="12.75"/>
    <row r="704" s="58" customFormat="1" ht="12.75"/>
    <row r="705" s="58" customFormat="1" ht="12.75"/>
    <row r="706" s="58" customFormat="1" ht="12.75"/>
    <row r="707" s="58" customFormat="1" ht="12.75"/>
    <row r="708" s="58" customFormat="1" ht="12.75"/>
    <row r="709" s="58" customFormat="1" ht="12.75"/>
    <row r="710" s="58" customFormat="1" ht="12.75"/>
    <row r="711" s="58" customFormat="1" ht="12.75"/>
    <row r="712" s="58" customFormat="1" ht="12.75"/>
    <row r="713" s="58" customFormat="1" ht="12.75"/>
    <row r="714" s="58" customFormat="1" ht="12.75"/>
    <row r="715" s="58" customFormat="1" ht="12.75"/>
    <row r="716" s="58" customFormat="1" ht="12.75"/>
    <row r="717" s="58" customFormat="1" ht="12.75"/>
    <row r="718" s="58" customFormat="1" ht="12.75"/>
    <row r="719" s="58" customFormat="1" ht="12.75"/>
    <row r="720" s="58" customFormat="1" ht="12.75"/>
    <row r="721" s="58" customFormat="1" ht="12.75"/>
    <row r="722" s="58" customFormat="1" ht="12.75"/>
    <row r="723" s="58" customFormat="1" ht="12.75"/>
    <row r="724" s="58" customFormat="1" ht="12.75"/>
    <row r="725" s="58" customFormat="1" ht="12.75"/>
    <row r="726" s="58" customFormat="1" ht="12.75"/>
    <row r="727" s="58" customFormat="1" ht="12.75"/>
    <row r="728" s="58" customFormat="1" ht="12.75"/>
    <row r="729" s="58" customFormat="1" ht="12.75"/>
    <row r="730" s="58" customFormat="1" ht="12.75"/>
    <row r="731" s="58" customFormat="1" ht="12.75"/>
    <row r="732" s="58" customFormat="1" ht="12.75"/>
    <row r="733" s="58" customFormat="1" ht="12.75"/>
    <row r="734" s="58" customFormat="1" ht="12.75"/>
    <row r="735" s="58" customFormat="1" ht="12.75"/>
    <row r="736" s="58" customFormat="1" ht="12.75"/>
    <row r="737" s="58" customFormat="1" ht="12.75"/>
    <row r="738" s="58" customFormat="1" ht="12.75"/>
    <row r="739" s="58" customFormat="1" ht="12.75"/>
    <row r="740" s="58" customFormat="1" ht="12.75"/>
    <row r="741" s="58" customFormat="1" ht="12.75"/>
    <row r="742" s="58" customFormat="1" ht="12.75"/>
    <row r="743" s="58" customFormat="1" ht="12.75"/>
    <row r="744" s="58" customFormat="1" ht="12.75"/>
    <row r="745" s="58" customFormat="1" ht="12.75"/>
    <row r="746" s="58" customFormat="1" ht="12.75"/>
    <row r="747" s="58" customFormat="1" ht="12.75"/>
    <row r="748" s="58" customFormat="1" ht="12.75"/>
    <row r="749" s="58" customFormat="1" ht="12.75"/>
    <row r="750" s="58" customFormat="1" ht="12.75"/>
    <row r="751" s="58" customFormat="1" ht="12.75"/>
    <row r="752" s="58" customFormat="1" ht="12.75"/>
    <row r="753" s="58" customFormat="1" ht="12.75"/>
    <row r="754" s="58" customFormat="1" ht="12.75"/>
    <row r="755" s="58" customFormat="1" ht="12.75"/>
    <row r="756" s="58" customFormat="1" ht="12.75"/>
    <row r="757" s="58" customFormat="1" ht="12.75"/>
    <row r="758" s="58" customFormat="1" ht="12.75"/>
    <row r="759" s="58" customFormat="1" ht="12.75"/>
    <row r="760" s="58" customFormat="1" ht="12.75"/>
    <row r="761" s="58" customFormat="1" ht="12.75"/>
    <row r="762" s="58" customFormat="1" ht="12.75"/>
    <row r="763" s="58" customFormat="1" ht="12.75"/>
    <row r="764" s="58" customFormat="1" ht="12.75"/>
    <row r="765" s="58" customFormat="1" ht="12.75"/>
    <row r="766" s="58" customFormat="1" ht="12.75"/>
    <row r="767" s="58" customFormat="1" ht="12.75"/>
    <row r="768" s="58" customFormat="1" ht="12.75"/>
    <row r="769" s="58" customFormat="1" ht="12.75"/>
    <row r="770" s="58" customFormat="1" ht="12.75"/>
    <row r="771" s="58" customFormat="1" ht="12.75"/>
    <row r="772" s="58" customFormat="1" ht="12.75"/>
    <row r="773" s="58" customFormat="1" ht="12.75"/>
    <row r="774" s="58" customFormat="1" ht="12.75"/>
    <row r="775" s="58" customFormat="1" ht="12.75"/>
    <row r="776" s="58" customFormat="1" ht="12.75"/>
    <row r="777" s="58" customFormat="1" ht="12.75"/>
    <row r="778" s="58" customFormat="1" ht="12.75"/>
    <row r="779" s="58" customFormat="1" ht="12.75"/>
    <row r="780" s="58" customFormat="1" ht="12.75"/>
    <row r="781" s="58" customFormat="1" ht="12.75"/>
    <row r="782" s="58" customFormat="1" ht="12.75"/>
    <row r="783" s="58" customFormat="1" ht="12.75"/>
    <row r="784" s="58" customFormat="1" ht="12.75"/>
    <row r="785" s="58" customFormat="1" ht="12.75"/>
    <row r="786" s="58" customFormat="1" ht="12.75"/>
    <row r="787" s="58" customFormat="1" ht="12.75"/>
    <row r="788" s="58" customFormat="1" ht="12.75"/>
    <row r="789" s="58" customFormat="1" ht="12.75"/>
    <row r="790" s="58" customFormat="1" ht="12.75"/>
    <row r="791" s="58" customFormat="1" ht="12.75"/>
    <row r="792" s="58" customFormat="1" ht="12.75"/>
    <row r="793" s="58" customFormat="1" ht="12.75"/>
    <row r="794" s="58" customFormat="1" ht="12.75"/>
    <row r="795" s="58" customFormat="1" ht="12.75"/>
    <row r="796" s="58" customFormat="1" ht="12.75"/>
    <row r="797" s="58" customFormat="1" ht="12.75"/>
    <row r="798" s="58" customFormat="1" ht="12.75"/>
    <row r="799" s="58" customFormat="1" ht="12.75"/>
    <row r="800" s="58" customFormat="1" ht="12.75"/>
    <row r="801" s="58" customFormat="1" ht="12.75"/>
    <row r="802" s="58" customFormat="1" ht="12.75"/>
    <row r="803" s="58" customFormat="1" ht="12.75"/>
    <row r="804" s="58" customFormat="1" ht="12.75"/>
    <row r="805" s="58" customFormat="1" ht="12.75"/>
    <row r="806" s="58" customFormat="1" ht="12.75"/>
    <row r="807" s="58" customFormat="1" ht="12.75"/>
    <row r="808" s="58" customFormat="1" ht="12.75"/>
    <row r="809" s="58" customFormat="1" ht="12.75"/>
    <row r="810" s="58" customFormat="1" ht="12.75"/>
    <row r="811" s="58" customFormat="1" ht="12.75"/>
    <row r="812" s="58" customFormat="1" ht="12.75"/>
    <row r="813" s="58" customFormat="1" ht="12.75"/>
    <row r="814" s="58" customFormat="1" ht="12.75"/>
    <row r="815" s="58" customFormat="1" ht="12.75"/>
    <row r="816" s="58" customFormat="1" ht="12.75"/>
    <row r="817" s="58" customFormat="1" ht="12.75"/>
    <row r="818" s="58" customFormat="1" ht="12.75"/>
    <row r="819" s="58" customFormat="1" ht="12.75"/>
    <row r="820" s="58" customFormat="1" ht="12.75"/>
    <row r="821" s="58" customFormat="1" ht="12.75"/>
    <row r="822" s="58" customFormat="1" ht="12.75"/>
    <row r="823" s="58" customFormat="1" ht="12.75"/>
    <row r="824" s="58" customFormat="1" ht="12.75"/>
    <row r="825" s="58" customFormat="1" ht="12.75"/>
    <row r="826" s="58" customFormat="1" ht="12.75"/>
    <row r="827" s="58" customFormat="1" ht="12.75"/>
    <row r="828" s="58" customFormat="1" ht="12.75"/>
    <row r="829" s="58" customFormat="1" ht="12.75"/>
    <row r="830" s="58" customFormat="1" ht="12.75"/>
    <row r="831" s="58" customFormat="1" ht="12.75"/>
    <row r="832" s="58" customFormat="1" ht="12.75"/>
    <row r="833" s="58" customFormat="1" ht="12.75"/>
    <row r="834" s="58" customFormat="1" ht="12.75"/>
    <row r="835" s="58" customFormat="1" ht="12.75"/>
    <row r="836" s="58" customFormat="1" ht="12.75"/>
    <row r="837" s="58" customFormat="1" ht="12.75"/>
    <row r="838" s="58" customFormat="1" ht="12.75"/>
    <row r="839" s="58" customFormat="1" ht="12.75"/>
    <row r="840" s="58" customFormat="1" ht="12.75"/>
    <row r="841" s="58" customFormat="1" ht="12.75"/>
    <row r="842" s="58" customFormat="1" ht="12.75"/>
    <row r="843" s="58" customFormat="1" ht="12.75"/>
    <row r="844" s="58" customFormat="1" ht="12.75"/>
    <row r="845" s="58" customFormat="1" ht="12.75"/>
    <row r="846" s="58" customFormat="1" ht="12.75"/>
    <row r="847" s="58" customFormat="1" ht="12.75"/>
    <row r="848" s="58" customFormat="1" ht="12.75"/>
    <row r="849" s="58" customFormat="1" ht="12.75"/>
    <row r="850" s="58" customFormat="1" ht="12.75"/>
    <row r="851" s="58" customFormat="1" ht="12.75"/>
    <row r="852" s="58" customFormat="1" ht="12.75"/>
    <row r="853" s="58" customFormat="1" ht="12.75"/>
    <row r="854" s="58" customFormat="1" ht="12.75"/>
    <row r="855" s="58" customFormat="1" ht="12.75"/>
    <row r="856" s="58" customFormat="1" ht="12.75"/>
    <row r="857" s="58" customFormat="1" ht="12.75"/>
    <row r="858" s="58" customFormat="1" ht="12.75"/>
    <row r="859" s="58" customFormat="1" ht="12.75"/>
    <row r="860" s="58" customFormat="1" ht="12.75"/>
    <row r="861" s="58" customFormat="1" ht="12.75"/>
    <row r="862" s="58" customFormat="1" ht="12.75"/>
    <row r="863" s="58" customFormat="1" ht="12.75"/>
    <row r="864" s="58" customFormat="1" ht="12.75"/>
    <row r="865" s="58" customFormat="1" ht="12.75"/>
    <row r="866" s="58" customFormat="1" ht="12.75"/>
    <row r="867" s="58" customFormat="1" ht="12.75"/>
    <row r="868" s="58" customFormat="1" ht="12.75"/>
    <row r="869" s="58" customFormat="1" ht="12.75"/>
    <row r="870" s="58" customFormat="1" ht="12.75"/>
    <row r="871" s="58" customFormat="1" ht="12.75"/>
    <row r="872" s="58" customFormat="1" ht="12.75"/>
    <row r="873" s="58" customFormat="1" ht="12.75"/>
    <row r="874" s="58" customFormat="1" ht="12.75"/>
    <row r="875" s="58" customFormat="1" ht="12.75"/>
    <row r="876" s="58" customFormat="1" ht="12.75"/>
    <row r="877" s="58" customFormat="1" ht="12.75"/>
    <row r="878" s="58" customFormat="1" ht="12.75"/>
    <row r="879" s="58" customFormat="1" ht="12.75"/>
    <row r="880" s="58" customFormat="1" ht="12.75"/>
    <row r="881" s="58" customFormat="1" ht="12.75"/>
    <row r="882" s="58" customFormat="1" ht="12.75"/>
    <row r="883" s="58" customFormat="1" ht="12.75"/>
    <row r="884" s="58" customFormat="1" ht="12.75"/>
    <row r="885" s="58" customFormat="1" ht="12.75"/>
    <row r="886" s="58" customFormat="1" ht="12.75"/>
    <row r="887" s="58" customFormat="1" ht="12.75"/>
    <row r="888" s="58" customFormat="1" ht="12.75"/>
    <row r="889" s="58" customFormat="1" ht="12.75"/>
    <row r="890" s="58" customFormat="1" ht="12.75"/>
    <row r="891" s="58" customFormat="1" ht="12.75"/>
    <row r="892" s="58" customFormat="1" ht="12.75"/>
    <row r="893" s="58" customFormat="1" ht="12.75"/>
    <row r="894" s="58" customFormat="1" ht="12.75"/>
    <row r="895" s="58" customFormat="1" ht="12.75"/>
    <row r="896" s="58" customFormat="1" ht="12.75"/>
    <row r="897" s="58" customFormat="1" ht="12.75"/>
    <row r="898" s="58" customFormat="1" ht="12.75"/>
    <row r="899" s="58" customFormat="1" ht="12.75"/>
    <row r="900" s="58" customFormat="1" ht="12.75"/>
    <row r="901" s="58" customFormat="1" ht="12.75"/>
    <row r="902" s="58" customFormat="1" ht="12.75"/>
    <row r="903" s="58" customFormat="1" ht="12.75"/>
    <row r="904" s="58" customFormat="1" ht="12.75"/>
    <row r="905" s="58" customFormat="1" ht="12.75"/>
    <row r="906" s="58" customFormat="1" ht="12.75"/>
    <row r="907" s="58" customFormat="1" ht="12.75"/>
    <row r="908" s="58" customFormat="1" ht="12.75"/>
    <row r="909" s="58" customFormat="1" ht="12.75"/>
    <row r="910" s="58" customFormat="1" ht="12.75"/>
    <row r="911" s="58" customFormat="1" ht="12.75"/>
    <row r="912" s="58" customFormat="1" ht="12.75"/>
    <row r="913" s="58" customFormat="1" ht="12.75"/>
    <row r="914" s="58" customFormat="1" ht="12.75"/>
    <row r="915" s="58" customFormat="1" ht="12.75"/>
    <row r="916" s="58" customFormat="1" ht="12.75"/>
    <row r="917" s="58" customFormat="1" ht="12.75"/>
    <row r="918" s="58" customFormat="1" ht="12.75"/>
    <row r="919" s="58" customFormat="1" ht="12.75"/>
    <row r="920" s="58" customFormat="1" ht="12.75"/>
    <row r="921" s="58" customFormat="1" ht="12.75"/>
    <row r="922" s="58" customFormat="1" ht="12.75"/>
    <row r="923" s="58" customFormat="1" ht="12.75"/>
    <row r="924" s="58" customFormat="1" ht="12.75"/>
    <row r="925" s="58" customFormat="1" ht="12.75"/>
    <row r="926" s="58" customFormat="1" ht="12.75"/>
    <row r="927" s="58" customFormat="1" ht="12.75"/>
    <row r="928" s="58" customFormat="1" ht="12.75"/>
    <row r="929" s="58" customFormat="1" ht="12.75"/>
    <row r="930" s="58" customFormat="1" ht="12.75"/>
    <row r="931" s="58" customFormat="1" ht="12.75"/>
    <row r="932" s="58" customFormat="1" ht="12.75"/>
    <row r="933" s="58" customFormat="1" ht="12.75"/>
    <row r="934" s="58" customFormat="1" ht="12.75"/>
    <row r="935" s="58" customFormat="1" ht="12.75"/>
    <row r="936" s="58" customFormat="1" ht="12.75"/>
    <row r="937" s="58" customFormat="1" ht="12.75"/>
    <row r="938" s="58" customFormat="1" ht="12.75"/>
    <row r="939" s="58" customFormat="1" ht="12.75"/>
    <row r="940" s="58" customFormat="1" ht="12.75"/>
    <row r="941" s="58" customFormat="1" ht="12.75"/>
    <row r="942" s="58" customFormat="1" ht="12.75"/>
    <row r="943" s="58" customFormat="1" ht="12.75"/>
    <row r="944" s="58" customFormat="1" ht="12.75"/>
    <row r="945" s="58" customFormat="1" ht="12.75"/>
    <row r="946" s="58" customFormat="1" ht="12.75"/>
    <row r="947" s="58" customFormat="1" ht="12.75"/>
    <row r="948" s="58" customFormat="1" ht="12.75"/>
    <row r="949" s="58" customFormat="1" ht="12.75"/>
    <row r="950" s="58" customFormat="1" ht="12.75"/>
    <row r="951" s="58" customFormat="1" ht="12.75"/>
    <row r="952" s="58" customFormat="1" ht="12.75"/>
    <row r="953" s="58" customFormat="1" ht="12.75"/>
    <row r="954" s="58" customFormat="1" ht="12.75"/>
    <row r="955" s="58" customFormat="1" ht="12.75"/>
    <row r="956" s="58" customFormat="1" ht="12.75"/>
    <row r="957" s="58" customFormat="1" ht="12.75"/>
    <row r="958" s="58" customFormat="1" ht="12.75"/>
    <row r="959" s="58" customFormat="1" ht="12.75"/>
    <row r="960" s="58" customFormat="1" ht="12.75"/>
    <row r="961" s="58" customFormat="1" ht="12.75"/>
    <row r="962" s="58" customFormat="1" ht="12.75"/>
    <row r="963" s="58" customFormat="1" ht="12.75"/>
    <row r="964" s="58" customFormat="1" ht="12.75"/>
    <row r="965" s="58" customFormat="1" ht="12.75"/>
    <row r="966" s="58" customFormat="1" ht="12.75"/>
    <row r="967" s="58" customFormat="1" ht="12.75"/>
    <row r="968" s="58" customFormat="1" ht="12.75"/>
    <row r="969" s="58" customFormat="1" ht="12.75"/>
    <row r="970" s="58" customFormat="1" ht="12.75"/>
    <row r="971" s="58" customFormat="1" ht="12.75"/>
    <row r="972" s="58" customFormat="1" ht="12.75"/>
    <row r="973" s="58" customFormat="1" ht="12.75"/>
    <row r="974" s="58" customFormat="1" ht="12.75"/>
    <row r="975" s="58" customFormat="1" ht="12.75"/>
    <row r="976" s="58" customFormat="1" ht="12.75"/>
    <row r="977" s="58" customFormat="1" ht="12.75"/>
    <row r="978" s="58" customFormat="1" ht="12.75"/>
    <row r="979" s="58" customFormat="1" ht="12.75"/>
    <row r="980" s="58" customFormat="1" ht="12.75"/>
    <row r="981" s="58" customFormat="1" ht="12.75"/>
    <row r="982" s="58" customFormat="1" ht="12.75"/>
    <row r="983" s="58" customFormat="1" ht="12.75"/>
    <row r="984" s="58" customFormat="1" ht="12.75"/>
    <row r="985" s="58" customFormat="1" ht="12.75"/>
    <row r="986" s="58" customFormat="1" ht="12.75"/>
    <row r="987" s="58" customFormat="1" ht="12.75"/>
    <row r="988" s="58" customFormat="1" ht="12.75"/>
    <row r="989" s="58" customFormat="1" ht="12.75"/>
    <row r="990" s="58" customFormat="1" ht="12.75"/>
    <row r="991" s="58" customFormat="1" ht="12.75"/>
    <row r="992" s="58" customFormat="1" ht="12.75"/>
    <row r="993" s="58" customFormat="1" ht="12.75"/>
    <row r="994" s="58" customFormat="1" ht="12.75"/>
    <row r="995" s="58" customFormat="1" ht="12.75"/>
    <row r="996" s="58" customFormat="1" ht="12.75"/>
    <row r="997" s="58" customFormat="1" ht="12.75"/>
    <row r="998" s="58" customFormat="1" ht="12.75"/>
    <row r="999" s="58" customFormat="1" ht="12.75"/>
    <row r="1000" s="58" customFormat="1" ht="12.75"/>
    <row r="1001" s="58" customFormat="1" ht="12.75"/>
    <row r="1002" s="58" customFormat="1" ht="12.75"/>
    <row r="1003" s="58" customFormat="1" ht="12.75"/>
    <row r="1004" s="58" customFormat="1" ht="12.75"/>
    <row r="1005" s="58" customFormat="1" ht="12.75"/>
    <row r="1006" s="58" customFormat="1" ht="12.75"/>
    <row r="1007" s="58" customFormat="1" ht="12.75"/>
    <row r="1008" s="58" customFormat="1" ht="12.75"/>
    <row r="1009" s="58" customFormat="1" ht="12.75"/>
    <row r="1010" s="58" customFormat="1" ht="12.75"/>
    <row r="1011" s="58" customFormat="1" ht="12.75"/>
    <row r="1012" s="58" customFormat="1" ht="12.75"/>
    <row r="1013" s="58" customFormat="1" ht="12.75"/>
    <row r="1014" s="58" customFormat="1" ht="12.75"/>
    <row r="1015" s="58" customFormat="1" ht="12.75"/>
    <row r="1016" s="58" customFormat="1" ht="12.75"/>
    <row r="1017" s="58" customFormat="1" ht="12.75"/>
    <row r="1018" s="58" customFormat="1" ht="12.75"/>
    <row r="1019" s="58" customFormat="1" ht="12.75"/>
    <row r="1020" s="58" customFormat="1" ht="12.75"/>
    <row r="1021" s="58" customFormat="1" ht="12.75"/>
    <row r="1022" s="58" customFormat="1" ht="12.75"/>
    <row r="1023" s="58" customFormat="1" ht="12.75"/>
    <row r="1024" s="58" customFormat="1" ht="12.75"/>
    <row r="1025" s="58" customFormat="1" ht="12.75"/>
    <row r="1026" s="58" customFormat="1" ht="12.75"/>
    <row r="1027" s="58" customFormat="1" ht="12.75"/>
    <row r="1028" s="58" customFormat="1" ht="12.75"/>
    <row r="1029" s="58" customFormat="1" ht="12.75"/>
    <row r="1030" s="58" customFormat="1" ht="12.75"/>
    <row r="1031" s="58" customFormat="1" ht="12.75"/>
    <row r="1032" s="58" customFormat="1" ht="12.75"/>
    <row r="1033" s="58" customFormat="1" ht="12.75"/>
    <row r="1034" s="58" customFormat="1" ht="12.75"/>
    <row r="1035" s="58" customFormat="1" ht="12.75"/>
    <row r="1036" s="58" customFormat="1" ht="12.75"/>
    <row r="1037" s="58" customFormat="1" ht="12.75"/>
    <row r="1038" s="58" customFormat="1" ht="12.75"/>
    <row r="1039" s="58" customFormat="1" ht="12.75"/>
    <row r="1040" s="58" customFormat="1" ht="12.75"/>
    <row r="1041" s="58" customFormat="1" ht="12.75"/>
    <row r="1042" s="58" customFormat="1" ht="12.75"/>
    <row r="1043" s="58" customFormat="1" ht="12.75"/>
    <row r="1044" s="58" customFormat="1" ht="12.75"/>
    <row r="1045" s="58" customFormat="1" ht="12.75"/>
    <row r="1046" s="58" customFormat="1" ht="12.75"/>
    <row r="1047" s="58" customFormat="1" ht="12.75"/>
    <row r="1048" s="58" customFormat="1" ht="12.75"/>
    <row r="1049" s="58" customFormat="1" ht="12.75"/>
    <row r="1050" s="58" customFormat="1" ht="12.75"/>
    <row r="1051" s="58" customFormat="1" ht="12.75"/>
    <row r="1052" s="58" customFormat="1" ht="12.75"/>
    <row r="1053" s="58" customFormat="1" ht="12.75"/>
    <row r="1054" s="58" customFormat="1" ht="12.75"/>
    <row r="1055" s="58" customFormat="1" ht="12.75"/>
    <row r="1056" s="58" customFormat="1" ht="12.75"/>
    <row r="1057" s="58" customFormat="1" ht="12.75"/>
    <row r="1058" s="58" customFormat="1" ht="12.75"/>
    <row r="1059" s="58" customFormat="1" ht="12.75"/>
    <row r="1060" s="58" customFormat="1" ht="12.75"/>
    <row r="1061" s="58" customFormat="1" ht="12.75"/>
    <row r="1062" s="58" customFormat="1" ht="12.75"/>
    <row r="1063" s="58" customFormat="1" ht="12.75"/>
    <row r="1064" s="58" customFormat="1" ht="12.75"/>
    <row r="1065" s="58" customFormat="1" ht="12.75"/>
    <row r="1066" s="58" customFormat="1" ht="12.75"/>
    <row r="1067" s="58" customFormat="1" ht="12.75"/>
    <row r="1068" s="58" customFormat="1" ht="12.75"/>
    <row r="1069" s="58" customFormat="1" ht="12.75"/>
    <row r="1070" s="58" customFormat="1" ht="12.75"/>
    <row r="1071" s="58" customFormat="1" ht="12.75"/>
    <row r="1072" s="58" customFormat="1" ht="12.75"/>
    <row r="1073" s="58" customFormat="1" ht="12.75"/>
    <row r="1074" s="58" customFormat="1" ht="12.75"/>
    <row r="1075" s="58" customFormat="1" ht="12.75"/>
    <row r="1076" s="58" customFormat="1" ht="12.75"/>
    <row r="1077" s="58" customFormat="1" ht="12.75"/>
    <row r="1078" s="58" customFormat="1" ht="12.75"/>
    <row r="1079" s="58" customFormat="1" ht="12.75"/>
    <row r="1080" s="58" customFormat="1" ht="12.75"/>
    <row r="1081" s="58" customFormat="1" ht="12.75"/>
    <row r="1082" s="58" customFormat="1" ht="12.75"/>
    <row r="1083" s="58" customFormat="1" ht="12.75"/>
    <row r="1084" s="58" customFormat="1" ht="12.75"/>
    <row r="1085" s="58" customFormat="1" ht="12.75"/>
    <row r="1086" s="58" customFormat="1" ht="12.75"/>
    <row r="1087" s="58" customFormat="1" ht="12.75"/>
    <row r="1088" s="58" customFormat="1" ht="12.75"/>
    <row r="1089" s="58" customFormat="1" ht="12.75"/>
    <row r="1090" s="58" customFormat="1" ht="12.75"/>
    <row r="1091" s="58" customFormat="1" ht="12.75"/>
    <row r="1092" s="58" customFormat="1" ht="12.75"/>
    <row r="1093" s="58" customFormat="1" ht="12.75"/>
    <row r="1094" s="58" customFormat="1" ht="12.75"/>
    <row r="1095" s="58" customFormat="1" ht="12.75"/>
    <row r="1096" s="58" customFormat="1" ht="12.75"/>
    <row r="1097" s="58" customFormat="1" ht="12.75"/>
    <row r="1098" s="58" customFormat="1" ht="12.75"/>
    <row r="1099" s="58" customFormat="1" ht="12.75"/>
    <row r="1100" s="58" customFormat="1" ht="12.75"/>
    <row r="1101" s="58" customFormat="1" ht="12.75"/>
    <row r="1102" s="58" customFormat="1" ht="12.75"/>
    <row r="1103" s="58" customFormat="1" ht="12.75"/>
    <row r="1104" s="58" customFormat="1" ht="12.75"/>
    <row r="1105" s="58" customFormat="1" ht="12.75"/>
    <row r="1106" s="58" customFormat="1" ht="12.75"/>
    <row r="1107" s="58" customFormat="1" ht="12.75"/>
    <row r="1108" s="58" customFormat="1" ht="12.75"/>
    <row r="1109" s="58" customFormat="1" ht="12.75"/>
    <row r="1110" s="58" customFormat="1" ht="12.75"/>
    <row r="1111" s="58" customFormat="1" ht="12.75"/>
  </sheetData>
  <sheetProtection/>
  <mergeCells count="7">
    <mergeCell ref="A56:G56"/>
    <mergeCell ref="B5:C5"/>
    <mergeCell ref="A6:G6"/>
    <mergeCell ref="A8:F8"/>
    <mergeCell ref="A9:F9"/>
    <mergeCell ref="A7:G7"/>
    <mergeCell ref="A10:G54"/>
  </mergeCells>
  <conditionalFormatting sqref="A10:G54">
    <cfRule type="containsText" priority="1" dxfId="0" operator="containsText" stopIfTrue="1" text="Não se aplica">
      <formula>NOT(ISERROR(SEARCH("Não se aplica",A10)))</formula>
    </cfRule>
  </conditionalFormatting>
  <printOptions/>
  <pageMargins left="0.7" right="0.7" top="0.75" bottom="0.75" header="0.3" footer="0.3"/>
  <pageSetup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M56"/>
  <sheetViews>
    <sheetView zoomScaleSheetLayoutView="85" zoomScalePageLayoutView="0" workbookViewId="0" topLeftCell="A1">
      <selection activeCell="A9" sqref="A9:G9"/>
    </sheetView>
  </sheetViews>
  <sheetFormatPr defaultColWidth="9.140625" defaultRowHeight="12.75"/>
  <cols>
    <col min="1" max="1" width="121.421875" style="1" customWidth="1"/>
    <col min="2" max="39" width="9.140625" style="43" customWidth="1"/>
    <col min="40" max="16384" width="9.140625" style="1" customWidth="1"/>
  </cols>
  <sheetData>
    <row r="1" spans="1:39" s="44" customFormat="1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s="44" customFormat="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s="44" customFormat="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44" customFormat="1" ht="21">
      <c r="A4" s="37" t="s">
        <v>157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44" customFormat="1" ht="17.25" customHeight="1">
      <c r="A5" s="21"/>
      <c r="B5" s="126"/>
      <c r="C5" s="12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ht="21">
      <c r="A6" s="84" t="s">
        <v>210</v>
      </c>
    </row>
    <row r="7" spans="1:7" ht="15" customHeight="1">
      <c r="A7" s="149"/>
      <c r="B7" s="150"/>
      <c r="C7" s="150"/>
      <c r="D7" s="150"/>
      <c r="E7" s="150"/>
      <c r="F7" s="150"/>
      <c r="G7" s="150"/>
    </row>
    <row r="8" spans="1:7" ht="33.75" customHeight="1">
      <c r="A8" s="145" t="s">
        <v>226</v>
      </c>
      <c r="B8" s="146"/>
      <c r="C8" s="146"/>
      <c r="D8" s="146"/>
      <c r="E8" s="146"/>
      <c r="F8" s="146"/>
      <c r="G8" s="147"/>
    </row>
    <row r="9" spans="1:7" ht="33.75" customHeight="1">
      <c r="A9" s="202"/>
      <c r="B9" s="203"/>
      <c r="C9" s="203"/>
      <c r="D9" s="203"/>
      <c r="E9" s="203"/>
      <c r="F9" s="203"/>
      <c r="G9" s="204"/>
    </row>
    <row r="10" spans="1:7" ht="12.75">
      <c r="A10" s="154"/>
      <c r="B10" s="155"/>
      <c r="C10" s="155"/>
      <c r="D10" s="155"/>
      <c r="E10" s="155"/>
      <c r="F10" s="155"/>
      <c r="G10" s="156"/>
    </row>
    <row r="11" spans="1:7" ht="12.75">
      <c r="A11" s="154"/>
      <c r="B11" s="155"/>
      <c r="C11" s="155"/>
      <c r="D11" s="155"/>
      <c r="E11" s="155"/>
      <c r="F11" s="155"/>
      <c r="G11" s="156"/>
    </row>
    <row r="12" spans="1:7" ht="12.75">
      <c r="A12" s="154"/>
      <c r="B12" s="155"/>
      <c r="C12" s="155"/>
      <c r="D12" s="155"/>
      <c r="E12" s="155"/>
      <c r="F12" s="155"/>
      <c r="G12" s="156"/>
    </row>
    <row r="13" spans="1:7" ht="12.75">
      <c r="A13" s="154"/>
      <c r="B13" s="155"/>
      <c r="C13" s="155"/>
      <c r="D13" s="155"/>
      <c r="E13" s="155"/>
      <c r="F13" s="155"/>
      <c r="G13" s="156"/>
    </row>
    <row r="14" spans="1:7" ht="12.75">
      <c r="A14" s="154"/>
      <c r="B14" s="155"/>
      <c r="C14" s="155"/>
      <c r="D14" s="155"/>
      <c r="E14" s="155"/>
      <c r="F14" s="155"/>
      <c r="G14" s="156"/>
    </row>
    <row r="15" spans="1:7" ht="12.75">
      <c r="A15" s="154"/>
      <c r="B15" s="155"/>
      <c r="C15" s="155"/>
      <c r="D15" s="155"/>
      <c r="E15" s="155"/>
      <c r="F15" s="155"/>
      <c r="G15" s="156"/>
    </row>
    <row r="16" spans="1:7" ht="12.75">
      <c r="A16" s="154"/>
      <c r="B16" s="155"/>
      <c r="C16" s="155"/>
      <c r="D16" s="155"/>
      <c r="E16" s="155"/>
      <c r="F16" s="155"/>
      <c r="G16" s="156"/>
    </row>
    <row r="17" spans="1:7" ht="12.75">
      <c r="A17" s="154"/>
      <c r="B17" s="155"/>
      <c r="C17" s="155"/>
      <c r="D17" s="155"/>
      <c r="E17" s="155"/>
      <c r="F17" s="155"/>
      <c r="G17" s="156"/>
    </row>
    <row r="18" spans="1:7" ht="12.75">
      <c r="A18" s="154"/>
      <c r="B18" s="155"/>
      <c r="C18" s="155"/>
      <c r="D18" s="155"/>
      <c r="E18" s="155"/>
      <c r="F18" s="155"/>
      <c r="G18" s="156"/>
    </row>
    <row r="19" spans="1:7" ht="12.75">
      <c r="A19" s="154"/>
      <c r="B19" s="155"/>
      <c r="C19" s="155"/>
      <c r="D19" s="155"/>
      <c r="E19" s="155"/>
      <c r="F19" s="155"/>
      <c r="G19" s="156"/>
    </row>
    <row r="20" spans="1:7" ht="12.75">
      <c r="A20" s="154"/>
      <c r="B20" s="155"/>
      <c r="C20" s="155"/>
      <c r="D20" s="155"/>
      <c r="E20" s="155"/>
      <c r="F20" s="155"/>
      <c r="G20" s="156"/>
    </row>
    <row r="21" spans="1:7" ht="12.75">
      <c r="A21" s="154"/>
      <c r="B21" s="155"/>
      <c r="C21" s="155"/>
      <c r="D21" s="155"/>
      <c r="E21" s="155"/>
      <c r="F21" s="155"/>
      <c r="G21" s="156"/>
    </row>
    <row r="22" spans="1:7" ht="12.75">
      <c r="A22" s="154"/>
      <c r="B22" s="155"/>
      <c r="C22" s="155"/>
      <c r="D22" s="155"/>
      <c r="E22" s="155"/>
      <c r="F22" s="155"/>
      <c r="G22" s="156"/>
    </row>
    <row r="23" spans="1:7" ht="12.75">
      <c r="A23" s="154"/>
      <c r="B23" s="155"/>
      <c r="C23" s="155"/>
      <c r="D23" s="155"/>
      <c r="E23" s="155"/>
      <c r="F23" s="155"/>
      <c r="G23" s="156"/>
    </row>
    <row r="24" spans="1:7" ht="12.75">
      <c r="A24" s="154"/>
      <c r="B24" s="155"/>
      <c r="C24" s="155"/>
      <c r="D24" s="155"/>
      <c r="E24" s="155"/>
      <c r="F24" s="155"/>
      <c r="G24" s="156"/>
    </row>
    <row r="25" spans="1:7" ht="12.75">
      <c r="A25" s="154"/>
      <c r="B25" s="155"/>
      <c r="C25" s="155"/>
      <c r="D25" s="155"/>
      <c r="E25" s="155"/>
      <c r="F25" s="155"/>
      <c r="G25" s="156"/>
    </row>
    <row r="26" spans="1:7" ht="12.75">
      <c r="A26" s="154"/>
      <c r="B26" s="155"/>
      <c r="C26" s="155"/>
      <c r="D26" s="155"/>
      <c r="E26" s="155"/>
      <c r="F26" s="155"/>
      <c r="G26" s="156"/>
    </row>
    <row r="27" spans="1:7" ht="12.75">
      <c r="A27" s="154"/>
      <c r="B27" s="155"/>
      <c r="C27" s="155"/>
      <c r="D27" s="155"/>
      <c r="E27" s="155"/>
      <c r="F27" s="155"/>
      <c r="G27" s="156"/>
    </row>
    <row r="28" spans="1:7" ht="12.75">
      <c r="A28" s="154"/>
      <c r="B28" s="155"/>
      <c r="C28" s="155"/>
      <c r="D28" s="155"/>
      <c r="E28" s="155"/>
      <c r="F28" s="155"/>
      <c r="G28" s="156"/>
    </row>
    <row r="29" spans="1:7" ht="12.75">
      <c r="A29" s="154"/>
      <c r="B29" s="155"/>
      <c r="C29" s="155"/>
      <c r="D29" s="155"/>
      <c r="E29" s="155"/>
      <c r="F29" s="155"/>
      <c r="G29" s="156"/>
    </row>
    <row r="30" spans="1:7" s="43" customFormat="1" ht="12.75">
      <c r="A30" s="154"/>
      <c r="B30" s="155"/>
      <c r="C30" s="155"/>
      <c r="D30" s="155"/>
      <c r="E30" s="155"/>
      <c r="F30" s="155"/>
      <c r="G30" s="156"/>
    </row>
    <row r="31" spans="1:7" s="43" customFormat="1" ht="12.75">
      <c r="A31" s="154"/>
      <c r="B31" s="155"/>
      <c r="C31" s="155"/>
      <c r="D31" s="155"/>
      <c r="E31" s="155"/>
      <c r="F31" s="155"/>
      <c r="G31" s="156"/>
    </row>
    <row r="32" spans="1:7" s="43" customFormat="1" ht="12.75">
      <c r="A32" s="154"/>
      <c r="B32" s="155"/>
      <c r="C32" s="155"/>
      <c r="D32" s="155"/>
      <c r="E32" s="155"/>
      <c r="F32" s="155"/>
      <c r="G32" s="156"/>
    </row>
    <row r="33" spans="1:7" s="43" customFormat="1" ht="12.75">
      <c r="A33" s="154"/>
      <c r="B33" s="155"/>
      <c r="C33" s="155"/>
      <c r="D33" s="155"/>
      <c r="E33" s="155"/>
      <c r="F33" s="155"/>
      <c r="G33" s="156"/>
    </row>
    <row r="34" spans="1:7" s="43" customFormat="1" ht="12.75">
      <c r="A34" s="154"/>
      <c r="B34" s="155"/>
      <c r="C34" s="155"/>
      <c r="D34" s="155"/>
      <c r="E34" s="155"/>
      <c r="F34" s="155"/>
      <c r="G34" s="156"/>
    </row>
    <row r="35" spans="1:7" s="43" customFormat="1" ht="12.75">
      <c r="A35" s="154"/>
      <c r="B35" s="155"/>
      <c r="C35" s="155"/>
      <c r="D35" s="155"/>
      <c r="E35" s="155"/>
      <c r="F35" s="155"/>
      <c r="G35" s="156"/>
    </row>
    <row r="36" spans="1:7" s="43" customFormat="1" ht="12.75">
      <c r="A36" s="154"/>
      <c r="B36" s="155"/>
      <c r="C36" s="155"/>
      <c r="D36" s="155"/>
      <c r="E36" s="155"/>
      <c r="F36" s="155"/>
      <c r="G36" s="156"/>
    </row>
    <row r="37" spans="1:7" s="43" customFormat="1" ht="12.75">
      <c r="A37" s="154"/>
      <c r="B37" s="155"/>
      <c r="C37" s="155"/>
      <c r="D37" s="155"/>
      <c r="E37" s="155"/>
      <c r="F37" s="155"/>
      <c r="G37" s="156"/>
    </row>
    <row r="38" spans="1:7" s="43" customFormat="1" ht="12.75">
      <c r="A38" s="154"/>
      <c r="B38" s="155"/>
      <c r="C38" s="155"/>
      <c r="D38" s="155"/>
      <c r="E38" s="155"/>
      <c r="F38" s="155"/>
      <c r="G38" s="156"/>
    </row>
    <row r="39" spans="1:7" s="43" customFormat="1" ht="12.75">
      <c r="A39" s="154"/>
      <c r="B39" s="155"/>
      <c r="C39" s="155"/>
      <c r="D39" s="155"/>
      <c r="E39" s="155"/>
      <c r="F39" s="155"/>
      <c r="G39" s="156"/>
    </row>
    <row r="40" spans="1:7" s="43" customFormat="1" ht="12.75">
      <c r="A40" s="154"/>
      <c r="B40" s="155"/>
      <c r="C40" s="155"/>
      <c r="D40" s="155"/>
      <c r="E40" s="155"/>
      <c r="F40" s="155"/>
      <c r="G40" s="156"/>
    </row>
    <row r="41" spans="1:7" s="43" customFormat="1" ht="12.75">
      <c r="A41" s="154"/>
      <c r="B41" s="155"/>
      <c r="C41" s="155"/>
      <c r="D41" s="155"/>
      <c r="E41" s="155"/>
      <c r="F41" s="155"/>
      <c r="G41" s="156"/>
    </row>
    <row r="42" spans="1:7" s="43" customFormat="1" ht="12.75">
      <c r="A42" s="154"/>
      <c r="B42" s="155"/>
      <c r="C42" s="155"/>
      <c r="D42" s="155"/>
      <c r="E42" s="155"/>
      <c r="F42" s="155"/>
      <c r="G42" s="156"/>
    </row>
    <row r="43" spans="1:7" s="43" customFormat="1" ht="12.75">
      <c r="A43" s="154"/>
      <c r="B43" s="155"/>
      <c r="C43" s="155"/>
      <c r="D43" s="155"/>
      <c r="E43" s="155"/>
      <c r="F43" s="155"/>
      <c r="G43" s="156"/>
    </row>
    <row r="44" spans="1:7" s="43" customFormat="1" ht="12.75">
      <c r="A44" s="154"/>
      <c r="B44" s="155"/>
      <c r="C44" s="155"/>
      <c r="D44" s="155"/>
      <c r="E44" s="155"/>
      <c r="F44" s="155"/>
      <c r="G44" s="156"/>
    </row>
    <row r="45" spans="1:7" s="43" customFormat="1" ht="12.75">
      <c r="A45" s="154"/>
      <c r="B45" s="155"/>
      <c r="C45" s="155"/>
      <c r="D45" s="155"/>
      <c r="E45" s="155"/>
      <c r="F45" s="155"/>
      <c r="G45" s="156"/>
    </row>
    <row r="46" spans="1:7" s="43" customFormat="1" ht="12.75">
      <c r="A46" s="154"/>
      <c r="B46" s="155"/>
      <c r="C46" s="155"/>
      <c r="D46" s="155"/>
      <c r="E46" s="155"/>
      <c r="F46" s="155"/>
      <c r="G46" s="156"/>
    </row>
    <row r="47" spans="1:7" s="43" customFormat="1" ht="12.75">
      <c r="A47" s="154"/>
      <c r="B47" s="155"/>
      <c r="C47" s="155"/>
      <c r="D47" s="155"/>
      <c r="E47" s="155"/>
      <c r="F47" s="155"/>
      <c r="G47" s="156"/>
    </row>
    <row r="48" spans="1:7" s="43" customFormat="1" ht="12.75">
      <c r="A48" s="154"/>
      <c r="B48" s="155"/>
      <c r="C48" s="155"/>
      <c r="D48" s="155"/>
      <c r="E48" s="155"/>
      <c r="F48" s="155"/>
      <c r="G48" s="156"/>
    </row>
    <row r="49" spans="1:7" s="43" customFormat="1" ht="12.75">
      <c r="A49" s="154"/>
      <c r="B49" s="155"/>
      <c r="C49" s="155"/>
      <c r="D49" s="155"/>
      <c r="E49" s="155"/>
      <c r="F49" s="155"/>
      <c r="G49" s="156"/>
    </row>
    <row r="50" spans="1:7" s="43" customFormat="1" ht="12.75">
      <c r="A50" s="154"/>
      <c r="B50" s="155"/>
      <c r="C50" s="155"/>
      <c r="D50" s="155"/>
      <c r="E50" s="155"/>
      <c r="F50" s="155"/>
      <c r="G50" s="156"/>
    </row>
    <row r="51" spans="1:7" s="43" customFormat="1" ht="12.75">
      <c r="A51" s="154"/>
      <c r="B51" s="155"/>
      <c r="C51" s="155"/>
      <c r="D51" s="155"/>
      <c r="E51" s="155"/>
      <c r="F51" s="155"/>
      <c r="G51" s="156"/>
    </row>
    <row r="52" spans="1:7" s="43" customFormat="1" ht="12.75">
      <c r="A52" s="154"/>
      <c r="B52" s="155"/>
      <c r="C52" s="155"/>
      <c r="D52" s="155"/>
      <c r="E52" s="155"/>
      <c r="F52" s="155"/>
      <c r="G52" s="156"/>
    </row>
    <row r="53" spans="1:7" s="43" customFormat="1" ht="12.75">
      <c r="A53" s="154"/>
      <c r="B53" s="155"/>
      <c r="C53" s="155"/>
      <c r="D53" s="155"/>
      <c r="E53" s="155"/>
      <c r="F53" s="155"/>
      <c r="G53" s="156"/>
    </row>
    <row r="54" spans="1:7" s="43" customFormat="1" ht="12.75">
      <c r="A54" s="157"/>
      <c r="B54" s="158"/>
      <c r="C54" s="158"/>
      <c r="D54" s="158"/>
      <c r="E54" s="158"/>
      <c r="F54" s="158"/>
      <c r="G54" s="159"/>
    </row>
    <row r="55" s="43" customFormat="1" ht="12.75"/>
    <row r="56" spans="1:7" s="43" customFormat="1" ht="12.75">
      <c r="A56" s="148"/>
      <c r="B56" s="148"/>
      <c r="C56" s="148"/>
      <c r="D56" s="148"/>
      <c r="E56" s="148"/>
      <c r="F56" s="148"/>
      <c r="G56" s="148"/>
    </row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="43" customFormat="1" ht="12.75"/>
    <row r="87" s="43" customFormat="1" ht="12.75"/>
    <row r="88" s="43" customFormat="1" ht="12.75"/>
    <row r="89" s="43" customFormat="1" ht="12.75"/>
    <row r="90" s="43" customFormat="1" ht="12.75"/>
    <row r="91" s="43" customFormat="1" ht="12.75"/>
    <row r="92" s="43" customFormat="1" ht="12.75"/>
    <row r="93" s="43" customFormat="1" ht="12.75"/>
    <row r="94" s="43" customFormat="1" ht="12.75"/>
    <row r="95" s="43" customFormat="1" ht="12.75"/>
    <row r="96" s="43" customFormat="1" ht="12.75"/>
    <row r="97" s="43" customFormat="1" ht="12.75"/>
    <row r="98" s="43" customFormat="1" ht="12.75"/>
    <row r="99" s="43" customFormat="1" ht="12.75"/>
    <row r="100" s="43" customFormat="1" ht="12.75"/>
    <row r="101" s="43" customFormat="1" ht="12.75"/>
    <row r="102" s="43" customFormat="1" ht="12.75"/>
    <row r="103" s="43" customFormat="1" ht="12.75"/>
    <row r="104" s="43" customFormat="1" ht="12.75"/>
    <row r="105" s="43" customFormat="1" ht="12.75"/>
    <row r="106" s="43" customFormat="1" ht="12.75"/>
    <row r="107" s="43" customFormat="1" ht="12.75"/>
    <row r="108" s="43" customFormat="1" ht="12.75"/>
    <row r="109" s="43" customFormat="1" ht="12.75"/>
    <row r="110" s="43" customFormat="1" ht="12.75"/>
    <row r="111" s="43" customFormat="1" ht="12.75"/>
    <row r="112" s="43" customFormat="1" ht="12.75"/>
    <row r="113" s="43" customFormat="1" ht="12.75"/>
    <row r="114" s="43" customFormat="1" ht="12.75"/>
    <row r="115" s="43" customFormat="1" ht="12.75"/>
    <row r="116" s="43" customFormat="1" ht="12.75"/>
    <row r="117" s="43" customFormat="1" ht="12.75"/>
    <row r="118" s="43" customFormat="1" ht="12.75"/>
    <row r="119" s="43" customFormat="1" ht="12.75"/>
    <row r="120" s="43" customFormat="1" ht="12.75"/>
    <row r="121" s="43" customFormat="1" ht="12.75"/>
    <row r="122" s="43" customFormat="1" ht="12.75"/>
    <row r="123" s="43" customFormat="1" ht="12.75"/>
    <row r="124" s="43" customFormat="1" ht="12.75"/>
    <row r="125" s="43" customFormat="1" ht="12.75"/>
    <row r="126" s="43" customFormat="1" ht="12.75"/>
    <row r="127" s="43" customFormat="1" ht="12.75"/>
    <row r="128" s="43" customFormat="1" ht="12.75"/>
    <row r="129" s="43" customFormat="1" ht="12.75"/>
    <row r="130" s="43" customFormat="1" ht="12.75"/>
    <row r="131" s="43" customFormat="1" ht="12.75"/>
    <row r="132" s="43" customFormat="1" ht="12.75"/>
    <row r="133" s="43" customFormat="1" ht="12.75"/>
    <row r="134" s="43" customFormat="1" ht="12.75"/>
    <row r="135" s="43" customFormat="1" ht="12.75"/>
    <row r="136" s="43" customFormat="1" ht="12.75"/>
    <row r="137" s="43" customFormat="1" ht="12.75"/>
    <row r="138" s="43" customFormat="1" ht="12.75"/>
    <row r="139" s="43" customFormat="1" ht="12.75"/>
    <row r="140" s="43" customFormat="1" ht="12.75"/>
    <row r="141" s="43" customFormat="1" ht="12.75"/>
    <row r="142" s="43" customFormat="1" ht="12.75"/>
    <row r="143" s="43" customFormat="1" ht="12.75"/>
    <row r="144" s="43" customFormat="1" ht="12.75"/>
    <row r="145" s="43" customFormat="1" ht="12.75"/>
    <row r="146" s="43" customFormat="1" ht="12.75"/>
    <row r="147" s="43" customFormat="1" ht="12.75"/>
    <row r="148" s="43" customFormat="1" ht="12.75"/>
    <row r="149" s="43" customFormat="1" ht="12.75"/>
    <row r="150" s="43" customFormat="1" ht="12.75"/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  <row r="179" s="43" customFormat="1" ht="12.75"/>
    <row r="180" s="43" customFormat="1" ht="12.75"/>
    <row r="181" s="43" customFormat="1" ht="12.75"/>
    <row r="182" s="43" customFormat="1" ht="12.75"/>
    <row r="183" s="43" customFormat="1" ht="12.75"/>
    <row r="184" s="43" customFormat="1" ht="12.75"/>
    <row r="185" s="43" customFormat="1" ht="12.75"/>
    <row r="186" s="43" customFormat="1" ht="12.75"/>
    <row r="187" s="43" customFormat="1" ht="12.75"/>
    <row r="188" s="43" customFormat="1" ht="12.75"/>
    <row r="189" s="43" customFormat="1" ht="12.75"/>
    <row r="190" s="43" customFormat="1" ht="12.75"/>
    <row r="191" s="43" customFormat="1" ht="12.75"/>
    <row r="192" s="43" customFormat="1" ht="12.75"/>
    <row r="193" s="43" customFormat="1" ht="12.75"/>
    <row r="194" s="43" customFormat="1" ht="12.75"/>
    <row r="195" s="43" customFormat="1" ht="12.75"/>
    <row r="196" s="43" customFormat="1" ht="12.75"/>
    <row r="197" s="43" customFormat="1" ht="12.75"/>
    <row r="198" s="43" customFormat="1" ht="12.75"/>
    <row r="199" s="43" customFormat="1" ht="12.75"/>
    <row r="200" s="43" customFormat="1" ht="12.75"/>
    <row r="201" s="43" customFormat="1" ht="12.75"/>
    <row r="202" s="43" customFormat="1" ht="12.75"/>
    <row r="203" s="43" customFormat="1" ht="12.75"/>
    <row r="204" s="43" customFormat="1" ht="12.75"/>
    <row r="205" s="43" customFormat="1" ht="12.75"/>
    <row r="206" s="43" customFormat="1" ht="12.75"/>
    <row r="207" s="43" customFormat="1" ht="12.75"/>
    <row r="208" s="43" customFormat="1" ht="12.75"/>
    <row r="209" s="43" customFormat="1" ht="12.75"/>
    <row r="210" s="43" customFormat="1" ht="12.75"/>
    <row r="211" s="43" customFormat="1" ht="12.75"/>
    <row r="212" s="43" customFormat="1" ht="12.75"/>
    <row r="213" s="43" customFormat="1" ht="12.75"/>
    <row r="214" s="43" customFormat="1" ht="12.75"/>
    <row r="215" s="43" customFormat="1" ht="12.75"/>
    <row r="216" s="43" customFormat="1" ht="12.75"/>
    <row r="217" s="43" customFormat="1" ht="12.75"/>
    <row r="218" s="43" customFormat="1" ht="12.75"/>
    <row r="219" s="43" customFormat="1" ht="12.75"/>
    <row r="220" s="43" customFormat="1" ht="12.75"/>
    <row r="221" s="43" customFormat="1" ht="12.75"/>
    <row r="222" s="43" customFormat="1" ht="12.75"/>
    <row r="223" s="43" customFormat="1" ht="12.75"/>
    <row r="224" s="43" customFormat="1" ht="12.75"/>
    <row r="225" s="43" customFormat="1" ht="12.75"/>
    <row r="226" s="43" customFormat="1" ht="12.75"/>
    <row r="227" s="43" customFormat="1" ht="12.75"/>
    <row r="228" s="43" customFormat="1" ht="12.75"/>
    <row r="229" s="43" customFormat="1" ht="12.75"/>
    <row r="230" s="43" customFormat="1" ht="12.75"/>
    <row r="231" s="43" customFormat="1" ht="12.75"/>
    <row r="232" s="43" customFormat="1" ht="12.75"/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  <row r="241" s="43" customFormat="1" ht="12.75"/>
    <row r="242" s="43" customFormat="1" ht="12.75"/>
    <row r="243" s="43" customFormat="1" ht="12.75"/>
    <row r="244" s="43" customFormat="1" ht="12.75"/>
    <row r="245" s="43" customFormat="1" ht="12.75"/>
    <row r="246" s="43" customFormat="1" ht="12.75"/>
    <row r="247" s="43" customFormat="1" ht="12.75"/>
    <row r="248" s="43" customFormat="1" ht="12.75"/>
    <row r="249" s="43" customFormat="1" ht="12.75"/>
    <row r="250" s="43" customFormat="1" ht="12.75"/>
    <row r="251" s="43" customFormat="1" ht="12.75"/>
    <row r="252" s="43" customFormat="1" ht="12.75"/>
    <row r="253" s="43" customFormat="1" ht="12.75"/>
    <row r="254" s="43" customFormat="1" ht="12.75"/>
    <row r="255" s="43" customFormat="1" ht="12.75"/>
    <row r="256" s="43" customFormat="1" ht="12.75"/>
    <row r="257" s="43" customFormat="1" ht="12.75"/>
    <row r="258" s="43" customFormat="1" ht="12.75"/>
    <row r="259" s="43" customFormat="1" ht="12.75"/>
    <row r="260" s="43" customFormat="1" ht="12.75"/>
    <row r="261" s="43" customFormat="1" ht="12.75"/>
    <row r="262" s="43" customFormat="1" ht="12.75"/>
    <row r="263" s="43" customFormat="1" ht="12.75"/>
    <row r="264" s="43" customFormat="1" ht="12.75"/>
    <row r="265" s="43" customFormat="1" ht="12.75"/>
    <row r="266" s="43" customFormat="1" ht="12.75"/>
    <row r="267" s="43" customFormat="1" ht="12.75"/>
    <row r="268" s="43" customFormat="1" ht="12.75"/>
    <row r="269" s="43" customFormat="1" ht="12.75"/>
    <row r="270" s="43" customFormat="1" ht="12.75"/>
    <row r="271" s="43" customFormat="1" ht="12.75"/>
    <row r="272" s="43" customFormat="1" ht="12.75"/>
    <row r="273" s="43" customFormat="1" ht="12.75"/>
    <row r="274" s="43" customFormat="1" ht="12.75"/>
    <row r="275" s="43" customFormat="1" ht="12.75"/>
    <row r="276" s="43" customFormat="1" ht="12.75"/>
    <row r="277" s="43" customFormat="1" ht="12.75"/>
    <row r="278" s="43" customFormat="1" ht="12.75"/>
    <row r="279" s="43" customFormat="1" ht="12.75"/>
    <row r="280" s="43" customFormat="1" ht="12.75"/>
    <row r="281" s="43" customFormat="1" ht="12.75"/>
    <row r="282" s="43" customFormat="1" ht="12.75"/>
    <row r="283" s="43" customFormat="1" ht="12.75"/>
    <row r="284" s="43" customFormat="1" ht="12.75"/>
    <row r="285" s="43" customFormat="1" ht="12.75"/>
    <row r="286" s="43" customFormat="1" ht="12.75"/>
    <row r="287" s="43" customFormat="1" ht="12.75"/>
    <row r="288" s="43" customFormat="1" ht="12.75"/>
    <row r="289" s="43" customFormat="1" ht="12.75"/>
    <row r="290" s="43" customFormat="1" ht="12.75"/>
    <row r="291" s="43" customFormat="1" ht="12.75"/>
    <row r="292" s="43" customFormat="1" ht="12.75"/>
    <row r="293" s="43" customFormat="1" ht="12.75"/>
    <row r="294" s="43" customFormat="1" ht="12.75"/>
    <row r="295" s="43" customFormat="1" ht="12.75"/>
    <row r="296" s="43" customFormat="1" ht="12.75"/>
    <row r="297" s="43" customFormat="1" ht="12.75"/>
    <row r="298" s="43" customFormat="1" ht="12.75"/>
    <row r="299" s="43" customFormat="1" ht="12.75"/>
    <row r="300" s="43" customFormat="1" ht="12.75"/>
    <row r="301" s="43" customFormat="1" ht="12.75"/>
    <row r="302" s="43" customFormat="1" ht="12.75"/>
    <row r="303" s="43" customFormat="1" ht="12.75"/>
    <row r="304" s="43" customFormat="1" ht="12.75"/>
    <row r="305" s="43" customFormat="1" ht="12.75"/>
    <row r="306" s="43" customFormat="1" ht="12.75"/>
    <row r="307" s="43" customFormat="1" ht="12.75"/>
    <row r="308" s="43" customFormat="1" ht="12.75"/>
    <row r="309" s="43" customFormat="1" ht="12.75"/>
    <row r="310" s="43" customFormat="1" ht="12.75"/>
    <row r="311" s="43" customFormat="1" ht="12.75"/>
    <row r="312" s="43" customFormat="1" ht="12.75"/>
    <row r="313" s="43" customFormat="1" ht="12.75"/>
    <row r="314" s="43" customFormat="1" ht="12.75"/>
    <row r="315" s="43" customFormat="1" ht="12.75"/>
    <row r="316" s="43" customFormat="1" ht="12.75"/>
    <row r="317" s="43" customFormat="1" ht="12.75"/>
    <row r="318" s="43" customFormat="1" ht="12.75"/>
    <row r="319" s="43" customFormat="1" ht="12.75"/>
    <row r="320" s="43" customFormat="1" ht="12.75"/>
    <row r="321" s="43" customFormat="1" ht="12.75"/>
    <row r="322" s="43" customFormat="1" ht="12.75"/>
    <row r="323" s="43" customFormat="1" ht="12.75"/>
    <row r="324" s="43" customFormat="1" ht="12.75"/>
    <row r="325" s="43" customFormat="1" ht="12.75"/>
    <row r="326" s="43" customFormat="1" ht="12.75"/>
    <row r="327" s="43" customFormat="1" ht="12.75"/>
    <row r="328" s="43" customFormat="1" ht="12.75"/>
    <row r="329" s="43" customFormat="1" ht="12.75"/>
    <row r="330" s="43" customFormat="1" ht="12.75"/>
    <row r="331" s="43" customFormat="1" ht="12.75"/>
    <row r="332" s="43" customFormat="1" ht="12.75"/>
    <row r="333" s="43" customFormat="1" ht="12.75"/>
    <row r="334" s="43" customFormat="1" ht="12.75"/>
    <row r="335" s="43" customFormat="1" ht="12.75"/>
    <row r="336" s="43" customFormat="1" ht="12.75"/>
    <row r="337" s="43" customFormat="1" ht="12.75"/>
    <row r="338" s="43" customFormat="1" ht="12.75"/>
    <row r="339" s="43" customFormat="1" ht="12.75"/>
    <row r="340" s="43" customFormat="1" ht="12.75"/>
    <row r="341" s="43" customFormat="1" ht="12.75"/>
    <row r="342" s="43" customFormat="1" ht="12.75"/>
    <row r="343" s="43" customFormat="1" ht="12.75"/>
    <row r="344" s="43" customFormat="1" ht="12.75"/>
    <row r="345" s="43" customFormat="1" ht="12.75"/>
    <row r="346" s="43" customFormat="1" ht="12.75"/>
    <row r="347" s="43" customFormat="1" ht="12.75"/>
    <row r="348" s="43" customFormat="1" ht="12.75"/>
    <row r="349" s="43" customFormat="1" ht="12.75"/>
    <row r="350" s="43" customFormat="1" ht="12.75"/>
    <row r="351" s="43" customFormat="1" ht="12.75"/>
    <row r="352" s="43" customFormat="1" ht="12.75"/>
    <row r="353" s="43" customFormat="1" ht="12.75"/>
    <row r="354" s="43" customFormat="1" ht="12.75"/>
    <row r="355" s="43" customFormat="1" ht="12.75"/>
    <row r="356" s="43" customFormat="1" ht="12.75"/>
    <row r="357" s="43" customFormat="1" ht="12.75"/>
    <row r="358" s="43" customFormat="1" ht="12.75"/>
    <row r="359" s="43" customFormat="1" ht="12.75"/>
    <row r="360" s="43" customFormat="1" ht="12.75"/>
    <row r="361" s="43" customFormat="1" ht="12.75"/>
    <row r="362" s="43" customFormat="1" ht="12.75"/>
    <row r="363" s="43" customFormat="1" ht="12.75"/>
    <row r="364" s="43" customFormat="1" ht="12.75"/>
    <row r="365" s="43" customFormat="1" ht="12.75"/>
    <row r="366" s="43" customFormat="1" ht="12.75"/>
    <row r="367" s="43" customFormat="1" ht="12.75"/>
    <row r="368" s="43" customFormat="1" ht="12.75"/>
    <row r="369" s="43" customFormat="1" ht="12.75"/>
    <row r="370" s="43" customFormat="1" ht="12.75"/>
    <row r="371" s="43" customFormat="1" ht="12.75"/>
    <row r="372" s="43" customFormat="1" ht="12.75"/>
    <row r="373" s="43" customFormat="1" ht="12.75"/>
    <row r="374" s="43" customFormat="1" ht="12.75"/>
    <row r="375" s="43" customFormat="1" ht="12.75"/>
    <row r="376" s="43" customFormat="1" ht="12.75"/>
    <row r="377" s="43" customFormat="1" ht="12.75"/>
    <row r="378" s="43" customFormat="1" ht="12.75"/>
    <row r="379" s="43" customFormat="1" ht="12.75"/>
    <row r="380" s="43" customFormat="1" ht="12.75"/>
    <row r="381" s="43" customFormat="1" ht="12.75"/>
    <row r="382" s="43" customFormat="1" ht="12.75"/>
    <row r="383" s="43" customFormat="1" ht="12.75"/>
    <row r="384" s="43" customFormat="1" ht="12.75"/>
    <row r="385" s="43" customFormat="1" ht="12.75"/>
    <row r="386" s="43" customFormat="1" ht="12.75"/>
    <row r="387" s="43" customFormat="1" ht="12.75"/>
    <row r="388" s="43" customFormat="1" ht="12.75"/>
    <row r="389" s="43" customFormat="1" ht="12.75"/>
    <row r="390" s="43" customFormat="1" ht="12.75"/>
    <row r="391" s="43" customFormat="1" ht="12.75"/>
    <row r="392" s="43" customFormat="1" ht="12.75"/>
    <row r="393" s="43" customFormat="1" ht="12.75"/>
    <row r="394" s="43" customFormat="1" ht="12.75"/>
    <row r="395" s="43" customFormat="1" ht="12.75"/>
    <row r="396" s="43" customFormat="1" ht="12.75"/>
    <row r="397" s="43" customFormat="1" ht="12.75"/>
    <row r="398" s="43" customFormat="1" ht="12.75"/>
    <row r="399" s="43" customFormat="1" ht="12.75"/>
    <row r="400" s="43" customFormat="1" ht="12.75"/>
    <row r="401" s="43" customFormat="1" ht="12.75"/>
    <row r="402" s="43" customFormat="1" ht="12.75"/>
    <row r="403" s="43" customFormat="1" ht="12.75"/>
    <row r="404" s="43" customFormat="1" ht="12.75"/>
    <row r="405" s="43" customFormat="1" ht="12.75"/>
    <row r="406" s="43" customFormat="1" ht="12.75"/>
    <row r="407" s="43" customFormat="1" ht="12.75"/>
    <row r="408" s="43" customFormat="1" ht="12.75"/>
    <row r="409" s="43" customFormat="1" ht="12.75"/>
    <row r="410" s="43" customFormat="1" ht="12.75"/>
    <row r="411" s="43" customFormat="1" ht="12.75"/>
    <row r="412" s="43" customFormat="1" ht="12.75"/>
    <row r="413" s="43" customFormat="1" ht="12.75"/>
    <row r="414" s="43" customFormat="1" ht="12.75"/>
    <row r="415" s="43" customFormat="1" ht="12.75"/>
    <row r="416" s="43" customFormat="1" ht="12.75"/>
    <row r="417" s="43" customFormat="1" ht="12.75"/>
    <row r="418" s="43" customFormat="1" ht="12.75"/>
    <row r="419" s="43" customFormat="1" ht="12.75"/>
    <row r="420" s="43" customFormat="1" ht="12.75"/>
    <row r="421" s="43" customFormat="1" ht="12.75"/>
    <row r="422" s="43" customFormat="1" ht="12.75"/>
    <row r="423" s="43" customFormat="1" ht="12.75"/>
    <row r="424" s="43" customFormat="1" ht="12.75"/>
    <row r="425" s="43" customFormat="1" ht="12.75"/>
    <row r="426" s="43" customFormat="1" ht="12.75"/>
    <row r="427" s="43" customFormat="1" ht="12.75"/>
    <row r="428" s="43" customFormat="1" ht="12.75"/>
    <row r="429" s="43" customFormat="1" ht="12.75"/>
    <row r="430" s="43" customFormat="1" ht="12.75"/>
    <row r="431" s="43" customFormat="1" ht="12.75"/>
    <row r="432" s="43" customFormat="1" ht="12.75"/>
    <row r="433" s="43" customFormat="1" ht="12.75"/>
    <row r="434" s="43" customFormat="1" ht="12.75"/>
    <row r="435" s="43" customFormat="1" ht="12.75"/>
    <row r="436" s="43" customFormat="1" ht="12.75"/>
    <row r="437" s="43" customFormat="1" ht="12.75"/>
    <row r="438" s="43" customFormat="1" ht="12.75"/>
    <row r="439" s="43" customFormat="1" ht="12.75"/>
    <row r="440" s="43" customFormat="1" ht="12.75"/>
    <row r="441" s="43" customFormat="1" ht="12.75"/>
    <row r="442" s="43" customFormat="1" ht="12.75"/>
    <row r="443" s="43" customFormat="1" ht="12.75"/>
    <row r="444" s="43" customFormat="1" ht="12.75"/>
    <row r="445" s="43" customFormat="1" ht="12.75"/>
    <row r="446" s="43" customFormat="1" ht="12.75"/>
    <row r="447" s="43" customFormat="1" ht="12.75"/>
    <row r="448" s="43" customFormat="1" ht="12.75"/>
    <row r="449" s="43" customFormat="1" ht="12.75"/>
    <row r="450" s="43" customFormat="1" ht="12.75"/>
    <row r="451" s="43" customFormat="1" ht="12.75"/>
    <row r="452" s="43" customFormat="1" ht="12.75"/>
    <row r="453" s="43" customFormat="1" ht="12.75"/>
    <row r="454" s="43" customFormat="1" ht="12.75"/>
    <row r="455" s="43" customFormat="1" ht="12.75"/>
    <row r="456" s="43" customFormat="1" ht="12.75"/>
    <row r="457" s="43" customFormat="1" ht="12.75"/>
    <row r="458" s="43" customFormat="1" ht="12.75"/>
    <row r="459" s="43" customFormat="1" ht="12.75"/>
    <row r="460" s="43" customFormat="1" ht="12.75"/>
    <row r="461" s="43" customFormat="1" ht="12.75"/>
    <row r="462" s="43" customFormat="1" ht="12.75"/>
    <row r="463" s="43" customFormat="1" ht="12.75"/>
    <row r="464" s="43" customFormat="1" ht="12.75"/>
    <row r="465" s="43" customFormat="1" ht="12.75"/>
    <row r="466" s="43" customFormat="1" ht="12.75"/>
    <row r="467" s="43" customFormat="1" ht="12.75"/>
    <row r="468" s="43" customFormat="1" ht="12.75"/>
    <row r="469" s="43" customFormat="1" ht="12.75"/>
    <row r="470" s="43" customFormat="1" ht="12.75"/>
    <row r="471" s="43" customFormat="1" ht="12.75"/>
    <row r="472" s="43" customFormat="1" ht="12.75"/>
    <row r="473" s="43" customFormat="1" ht="12.75"/>
    <row r="474" s="43" customFormat="1" ht="12.75"/>
    <row r="475" s="43" customFormat="1" ht="12.75"/>
    <row r="476" s="43" customFormat="1" ht="12.75"/>
    <row r="477" s="43" customFormat="1" ht="12.75"/>
    <row r="478" s="43" customFormat="1" ht="12.75"/>
    <row r="479" s="43" customFormat="1" ht="12.75"/>
    <row r="480" s="43" customFormat="1" ht="12.75"/>
    <row r="481" s="43" customFormat="1" ht="12.75"/>
    <row r="482" s="43" customFormat="1" ht="12.75"/>
    <row r="483" s="43" customFormat="1" ht="12.75"/>
    <row r="484" s="43" customFormat="1" ht="12.75"/>
    <row r="485" s="43" customFormat="1" ht="12.75"/>
    <row r="486" s="43" customFormat="1" ht="12.75"/>
    <row r="487" s="43" customFormat="1" ht="12.75"/>
    <row r="488" s="43" customFormat="1" ht="12.75"/>
    <row r="489" s="43" customFormat="1" ht="12.75"/>
    <row r="490" s="43" customFormat="1" ht="12.75"/>
    <row r="491" s="43" customFormat="1" ht="12.75"/>
    <row r="492" s="43" customFormat="1" ht="12.75"/>
    <row r="493" s="43" customFormat="1" ht="12.75"/>
    <row r="494" s="43" customFormat="1" ht="12.75"/>
    <row r="495" s="43" customFormat="1" ht="12.75"/>
    <row r="496" s="43" customFormat="1" ht="12.75"/>
    <row r="497" s="43" customFormat="1" ht="12.75"/>
    <row r="498" s="43" customFormat="1" ht="12.75"/>
    <row r="499" s="43" customFormat="1" ht="12.75"/>
    <row r="500" s="43" customFormat="1" ht="12.75"/>
    <row r="501" s="43" customFormat="1" ht="12.75"/>
    <row r="502" s="43" customFormat="1" ht="12.75"/>
    <row r="503" s="43" customFormat="1" ht="12.75"/>
    <row r="504" s="43" customFormat="1" ht="12.75"/>
    <row r="505" s="43" customFormat="1" ht="12.75"/>
    <row r="506" s="43" customFormat="1" ht="12.75"/>
    <row r="507" s="43" customFormat="1" ht="12.75"/>
    <row r="508" s="43" customFormat="1" ht="12.75"/>
    <row r="509" s="43" customFormat="1" ht="12.75"/>
    <row r="510" s="43" customFormat="1" ht="12.75"/>
    <row r="511" s="43" customFormat="1" ht="12.75"/>
    <row r="512" s="43" customFormat="1" ht="12.75"/>
    <row r="513" s="43" customFormat="1" ht="12.75"/>
    <row r="514" s="43" customFormat="1" ht="12.75"/>
    <row r="515" s="43" customFormat="1" ht="12.75"/>
    <row r="516" s="43" customFormat="1" ht="12.75"/>
    <row r="517" s="43" customFormat="1" ht="12.75"/>
    <row r="518" s="43" customFormat="1" ht="12.75"/>
    <row r="519" s="43" customFormat="1" ht="12.75"/>
    <row r="520" s="43" customFormat="1" ht="12.75"/>
    <row r="521" s="43" customFormat="1" ht="12.75"/>
    <row r="522" s="43" customFormat="1" ht="12.75"/>
    <row r="523" s="43" customFormat="1" ht="12.75"/>
    <row r="524" s="43" customFormat="1" ht="12.75"/>
    <row r="525" s="43" customFormat="1" ht="12.75"/>
    <row r="526" s="43" customFormat="1" ht="12.75"/>
    <row r="527" s="43" customFormat="1" ht="12.75"/>
    <row r="528" s="43" customFormat="1" ht="12.75"/>
    <row r="529" s="43" customFormat="1" ht="12.75"/>
    <row r="530" s="43" customFormat="1" ht="12.75"/>
    <row r="531" s="43" customFormat="1" ht="12.75"/>
    <row r="532" s="43" customFormat="1" ht="12.75"/>
    <row r="533" s="43" customFormat="1" ht="12.75"/>
    <row r="534" s="43" customFormat="1" ht="12.75"/>
    <row r="535" s="43" customFormat="1" ht="12.75"/>
    <row r="536" s="43" customFormat="1" ht="12.75"/>
    <row r="537" s="43" customFormat="1" ht="12.75"/>
    <row r="538" s="43" customFormat="1" ht="12.75"/>
    <row r="539" s="43" customFormat="1" ht="12.75"/>
    <row r="540" s="43" customFormat="1" ht="12.75"/>
    <row r="541" s="43" customFormat="1" ht="12.75"/>
    <row r="542" s="43" customFormat="1" ht="12.75"/>
    <row r="543" s="43" customFormat="1" ht="12.75"/>
    <row r="544" s="43" customFormat="1" ht="12.75"/>
    <row r="545" s="43" customFormat="1" ht="12.75"/>
    <row r="546" s="43" customFormat="1" ht="12.75"/>
    <row r="547" s="43" customFormat="1" ht="12.75"/>
    <row r="548" s="43" customFormat="1" ht="12.75"/>
    <row r="549" s="43" customFormat="1" ht="12.75"/>
    <row r="550" s="43" customFormat="1" ht="12.75"/>
    <row r="551" s="43" customFormat="1" ht="12.75"/>
    <row r="552" s="43" customFormat="1" ht="12.75"/>
    <row r="553" s="43" customFormat="1" ht="12.75"/>
    <row r="554" s="43" customFormat="1" ht="12.75"/>
    <row r="555" s="43" customFormat="1" ht="12.75"/>
    <row r="556" s="43" customFormat="1" ht="12.75"/>
    <row r="557" s="43" customFormat="1" ht="12.75"/>
    <row r="558" s="43" customFormat="1" ht="12.75"/>
    <row r="559" s="43" customFormat="1" ht="12.75"/>
    <row r="560" s="43" customFormat="1" ht="12.75"/>
    <row r="561" s="43" customFormat="1" ht="12.75"/>
    <row r="562" s="43" customFormat="1" ht="12.75"/>
    <row r="563" s="43" customFormat="1" ht="12.75"/>
    <row r="564" s="43" customFormat="1" ht="12.75"/>
    <row r="565" s="43" customFormat="1" ht="12.75"/>
    <row r="566" s="43" customFormat="1" ht="12.75"/>
    <row r="567" s="43" customFormat="1" ht="12.75"/>
    <row r="568" s="43" customFormat="1" ht="12.75"/>
    <row r="569" s="43" customFormat="1" ht="12.75"/>
    <row r="570" s="43" customFormat="1" ht="12.75"/>
    <row r="571" s="43" customFormat="1" ht="12.75"/>
    <row r="572" s="43" customFormat="1" ht="12.75"/>
    <row r="573" s="43" customFormat="1" ht="12.75"/>
    <row r="574" s="43" customFormat="1" ht="12.75"/>
    <row r="575" s="43" customFormat="1" ht="12.75"/>
    <row r="576" s="43" customFormat="1" ht="12.75"/>
    <row r="577" s="43" customFormat="1" ht="12.75"/>
    <row r="578" s="43" customFormat="1" ht="12.75"/>
    <row r="579" s="43" customFormat="1" ht="12.75"/>
    <row r="580" s="43" customFormat="1" ht="12.75"/>
    <row r="581" s="43" customFormat="1" ht="12.75"/>
    <row r="582" s="43" customFormat="1" ht="12.75"/>
    <row r="583" s="43" customFormat="1" ht="12.75"/>
    <row r="584" s="43" customFormat="1" ht="12.75"/>
    <row r="585" s="43" customFormat="1" ht="12.75"/>
    <row r="586" s="43" customFormat="1" ht="12.75"/>
    <row r="587" s="43" customFormat="1" ht="12.75"/>
    <row r="588" s="43" customFormat="1" ht="12.75"/>
    <row r="589" s="43" customFormat="1" ht="12.75"/>
    <row r="590" s="43" customFormat="1" ht="12.75"/>
    <row r="591" s="43" customFormat="1" ht="12.75"/>
    <row r="592" s="43" customFormat="1" ht="12.75"/>
    <row r="593" s="43" customFormat="1" ht="12.75"/>
    <row r="594" s="43" customFormat="1" ht="12.75"/>
    <row r="595" s="43" customFormat="1" ht="12.75"/>
    <row r="596" s="43" customFormat="1" ht="12.75"/>
    <row r="597" s="43" customFormat="1" ht="12.75"/>
    <row r="598" s="43" customFormat="1" ht="12.75"/>
    <row r="599" s="43" customFormat="1" ht="12.75"/>
    <row r="600" s="43" customFormat="1" ht="12.75"/>
    <row r="601" s="43" customFormat="1" ht="12.75"/>
    <row r="602" s="43" customFormat="1" ht="12.75"/>
    <row r="603" s="43" customFormat="1" ht="12.75"/>
    <row r="604" s="43" customFormat="1" ht="12.75"/>
    <row r="605" s="43" customFormat="1" ht="12.75"/>
    <row r="606" s="43" customFormat="1" ht="12.75"/>
    <row r="607" s="43" customFormat="1" ht="12.75"/>
    <row r="608" s="43" customFormat="1" ht="12.75"/>
    <row r="609" s="43" customFormat="1" ht="12.75"/>
    <row r="610" s="43" customFormat="1" ht="12.75"/>
    <row r="611" s="43" customFormat="1" ht="12.75"/>
    <row r="612" s="43" customFormat="1" ht="12.75"/>
    <row r="613" s="43" customFormat="1" ht="12.75"/>
    <row r="614" s="43" customFormat="1" ht="12.75"/>
    <row r="615" s="43" customFormat="1" ht="12.75"/>
    <row r="616" s="43" customFormat="1" ht="12.75"/>
    <row r="617" s="43" customFormat="1" ht="12.75"/>
    <row r="618" s="43" customFormat="1" ht="12.75"/>
    <row r="619" s="43" customFormat="1" ht="12.75"/>
    <row r="620" s="43" customFormat="1" ht="12.75"/>
    <row r="621" s="43" customFormat="1" ht="12.75"/>
    <row r="622" s="43" customFormat="1" ht="12.75"/>
    <row r="623" s="43" customFormat="1" ht="12.75"/>
    <row r="624" s="43" customFormat="1" ht="12.75"/>
    <row r="625" s="43" customFormat="1" ht="12.75"/>
    <row r="626" s="43" customFormat="1" ht="12.75"/>
    <row r="627" s="43" customFormat="1" ht="12.75"/>
    <row r="628" s="43" customFormat="1" ht="12.75"/>
    <row r="629" s="43" customFormat="1" ht="12.75"/>
    <row r="630" s="43" customFormat="1" ht="12.75"/>
    <row r="631" s="43" customFormat="1" ht="12.75"/>
    <row r="632" s="43" customFormat="1" ht="12.75"/>
    <row r="633" s="43" customFormat="1" ht="12.75"/>
    <row r="634" s="43" customFormat="1" ht="12.75"/>
    <row r="635" s="43" customFormat="1" ht="12.75"/>
    <row r="636" s="43" customFormat="1" ht="12.75"/>
    <row r="637" s="43" customFormat="1" ht="12.75"/>
    <row r="638" s="43" customFormat="1" ht="12.75"/>
    <row r="639" s="43" customFormat="1" ht="12.75"/>
    <row r="640" s="43" customFormat="1" ht="12.75"/>
    <row r="641" s="43" customFormat="1" ht="12.75"/>
    <row r="642" s="43" customFormat="1" ht="12.75"/>
    <row r="643" s="43" customFormat="1" ht="12.75"/>
    <row r="644" s="43" customFormat="1" ht="12.75"/>
    <row r="645" s="43" customFormat="1" ht="12.75"/>
    <row r="646" s="43" customFormat="1" ht="12.75"/>
    <row r="647" s="43" customFormat="1" ht="12.75"/>
    <row r="648" s="43" customFormat="1" ht="12.75"/>
    <row r="649" s="43" customFormat="1" ht="12.75"/>
    <row r="650" s="43" customFormat="1" ht="12.75"/>
    <row r="651" s="43" customFormat="1" ht="12.75"/>
    <row r="652" s="43" customFormat="1" ht="12.75"/>
    <row r="653" s="43" customFormat="1" ht="12.75"/>
    <row r="654" s="43" customFormat="1" ht="12.75"/>
    <row r="655" s="43" customFormat="1" ht="12.75"/>
    <row r="656" s="43" customFormat="1" ht="12.75"/>
    <row r="657" s="43" customFormat="1" ht="12.75"/>
    <row r="658" s="43" customFormat="1" ht="12.75"/>
    <row r="659" s="43" customFormat="1" ht="12.75"/>
    <row r="660" s="43" customFormat="1" ht="12.75"/>
    <row r="661" s="43" customFormat="1" ht="12.75"/>
    <row r="662" s="43" customFormat="1" ht="12.75"/>
    <row r="663" s="43" customFormat="1" ht="12.75"/>
    <row r="664" s="43" customFormat="1" ht="12.75"/>
    <row r="665" s="43" customFormat="1" ht="12.75"/>
    <row r="666" s="43" customFormat="1" ht="12.75"/>
    <row r="667" s="43" customFormat="1" ht="12.75"/>
    <row r="668" s="43" customFormat="1" ht="12.75"/>
    <row r="669" s="43" customFormat="1" ht="12.75"/>
    <row r="670" s="43" customFormat="1" ht="12.75"/>
    <row r="671" s="43" customFormat="1" ht="12.75"/>
    <row r="672" s="43" customFormat="1" ht="12.75"/>
    <row r="673" s="43" customFormat="1" ht="12.75"/>
    <row r="674" s="43" customFormat="1" ht="12.75"/>
    <row r="675" s="43" customFormat="1" ht="12.75"/>
    <row r="676" s="43" customFormat="1" ht="12.75"/>
    <row r="677" s="43" customFormat="1" ht="12.75"/>
    <row r="678" s="43" customFormat="1" ht="12.75"/>
    <row r="679" s="43" customFormat="1" ht="12.75"/>
    <row r="680" s="43" customFormat="1" ht="12.75"/>
    <row r="681" s="43" customFormat="1" ht="12.75"/>
    <row r="682" s="43" customFormat="1" ht="12.75"/>
    <row r="683" s="43" customFormat="1" ht="12.75"/>
    <row r="684" s="43" customFormat="1" ht="12.75"/>
    <row r="685" s="43" customFormat="1" ht="12.75"/>
    <row r="686" s="43" customFormat="1" ht="12.75"/>
    <row r="687" s="43" customFormat="1" ht="12.75"/>
    <row r="688" s="43" customFormat="1" ht="12.75"/>
    <row r="689" s="43" customFormat="1" ht="12.75"/>
    <row r="690" s="43" customFormat="1" ht="12.75"/>
    <row r="691" s="43" customFormat="1" ht="12.75"/>
    <row r="692" s="43" customFormat="1" ht="12.75"/>
    <row r="693" s="43" customFormat="1" ht="12.75"/>
    <row r="694" s="43" customFormat="1" ht="12.75"/>
    <row r="695" s="43" customFormat="1" ht="12.75"/>
    <row r="696" s="43" customFormat="1" ht="12.75"/>
    <row r="697" s="43" customFormat="1" ht="12.75"/>
    <row r="698" s="43" customFormat="1" ht="12.75"/>
    <row r="699" s="43" customFormat="1" ht="12.75"/>
    <row r="700" s="43" customFormat="1" ht="12.75"/>
    <row r="701" s="43" customFormat="1" ht="12.75"/>
    <row r="702" s="43" customFormat="1" ht="12.75"/>
    <row r="703" s="43" customFormat="1" ht="12.75"/>
    <row r="704" s="43" customFormat="1" ht="12.75"/>
    <row r="705" s="43" customFormat="1" ht="12.75"/>
    <row r="706" s="43" customFormat="1" ht="12.75"/>
    <row r="707" s="43" customFormat="1" ht="12.75"/>
    <row r="708" s="43" customFormat="1" ht="12.75"/>
    <row r="709" s="43" customFormat="1" ht="12.75"/>
    <row r="710" s="43" customFormat="1" ht="12.75"/>
    <row r="711" s="43" customFormat="1" ht="12.75"/>
    <row r="712" s="43" customFormat="1" ht="12.75"/>
    <row r="713" s="43" customFormat="1" ht="12.75"/>
    <row r="714" s="43" customFormat="1" ht="12.75"/>
    <row r="715" s="43" customFormat="1" ht="12.75"/>
    <row r="716" s="43" customFormat="1" ht="12.75"/>
    <row r="717" s="43" customFormat="1" ht="12.75"/>
    <row r="718" s="43" customFormat="1" ht="12.75"/>
    <row r="719" s="43" customFormat="1" ht="12.75"/>
    <row r="720" s="43" customFormat="1" ht="12.75"/>
    <row r="721" s="43" customFormat="1" ht="12.75"/>
    <row r="722" s="43" customFormat="1" ht="12.75"/>
    <row r="723" s="43" customFormat="1" ht="12.75"/>
    <row r="724" s="43" customFormat="1" ht="12.75"/>
    <row r="725" s="43" customFormat="1" ht="12.75"/>
    <row r="726" s="43" customFormat="1" ht="12.75"/>
    <row r="727" s="43" customFormat="1" ht="12.75"/>
    <row r="728" s="43" customFormat="1" ht="12.75"/>
    <row r="729" s="43" customFormat="1" ht="12.75"/>
    <row r="730" s="43" customFormat="1" ht="12.75"/>
    <row r="731" s="43" customFormat="1" ht="12.75"/>
    <row r="732" s="43" customFormat="1" ht="12.75"/>
    <row r="733" s="43" customFormat="1" ht="12.75"/>
    <row r="734" s="43" customFormat="1" ht="12.75"/>
    <row r="735" s="43" customFormat="1" ht="12.75"/>
    <row r="736" s="43" customFormat="1" ht="12.75"/>
    <row r="737" s="43" customFormat="1" ht="12.75"/>
    <row r="738" s="43" customFormat="1" ht="12.75"/>
    <row r="739" s="43" customFormat="1" ht="12.75"/>
    <row r="740" s="43" customFormat="1" ht="12.75"/>
    <row r="741" s="43" customFormat="1" ht="12.75"/>
    <row r="742" s="43" customFormat="1" ht="12.75"/>
    <row r="743" s="43" customFormat="1" ht="12.75"/>
    <row r="744" s="43" customFormat="1" ht="12.75"/>
    <row r="745" s="43" customFormat="1" ht="12.75"/>
    <row r="746" s="43" customFormat="1" ht="12.75"/>
    <row r="747" s="43" customFormat="1" ht="12.75"/>
    <row r="748" s="43" customFormat="1" ht="12.75"/>
    <row r="749" s="43" customFormat="1" ht="12.75"/>
    <row r="750" s="43" customFormat="1" ht="12.75"/>
    <row r="751" s="43" customFormat="1" ht="12.75"/>
    <row r="752" s="43" customFormat="1" ht="12.75"/>
    <row r="753" s="43" customFormat="1" ht="12.75"/>
    <row r="754" s="43" customFormat="1" ht="12.75"/>
    <row r="755" s="43" customFormat="1" ht="12.75"/>
    <row r="756" s="43" customFormat="1" ht="12.75"/>
    <row r="757" s="43" customFormat="1" ht="12.75"/>
    <row r="758" s="43" customFormat="1" ht="12.75"/>
    <row r="759" s="43" customFormat="1" ht="12.75"/>
    <row r="760" s="43" customFormat="1" ht="12.75"/>
    <row r="761" s="43" customFormat="1" ht="12.75"/>
    <row r="762" s="43" customFormat="1" ht="12.75"/>
    <row r="763" s="43" customFormat="1" ht="12.75"/>
    <row r="764" s="43" customFormat="1" ht="12.75"/>
    <row r="765" s="43" customFormat="1" ht="12.75"/>
    <row r="766" s="43" customFormat="1" ht="12.75"/>
    <row r="767" s="43" customFormat="1" ht="12.75"/>
    <row r="768" s="43" customFormat="1" ht="12.75"/>
    <row r="769" s="43" customFormat="1" ht="12.75"/>
    <row r="770" s="43" customFormat="1" ht="12.75"/>
    <row r="771" s="43" customFormat="1" ht="12.75"/>
    <row r="772" s="43" customFormat="1" ht="12.75"/>
    <row r="773" s="43" customFormat="1" ht="12.75"/>
    <row r="774" s="43" customFormat="1" ht="12.75"/>
    <row r="775" s="43" customFormat="1" ht="12.75"/>
    <row r="776" s="43" customFormat="1" ht="12.75"/>
    <row r="777" s="43" customFormat="1" ht="12.75"/>
    <row r="778" s="43" customFormat="1" ht="12.75"/>
    <row r="779" s="43" customFormat="1" ht="12.75"/>
    <row r="780" s="43" customFormat="1" ht="12.75"/>
    <row r="781" s="43" customFormat="1" ht="12.75"/>
    <row r="782" s="43" customFormat="1" ht="12.75"/>
    <row r="783" s="43" customFormat="1" ht="12.75"/>
    <row r="784" s="43" customFormat="1" ht="12.75"/>
    <row r="785" s="43" customFormat="1" ht="12.75"/>
    <row r="786" s="43" customFormat="1" ht="12.75"/>
    <row r="787" s="43" customFormat="1" ht="12.75"/>
    <row r="788" s="43" customFormat="1" ht="12.75"/>
    <row r="789" s="43" customFormat="1" ht="12.75"/>
    <row r="790" s="43" customFormat="1" ht="12.75"/>
    <row r="791" s="43" customFormat="1" ht="12.75"/>
    <row r="792" s="43" customFormat="1" ht="12.75"/>
    <row r="793" s="43" customFormat="1" ht="12.75"/>
    <row r="794" s="43" customFormat="1" ht="12.75"/>
    <row r="795" s="43" customFormat="1" ht="12.75"/>
    <row r="796" s="43" customFormat="1" ht="12.75"/>
    <row r="797" s="43" customFormat="1" ht="12.75"/>
    <row r="798" s="43" customFormat="1" ht="12.75"/>
    <row r="799" s="43" customFormat="1" ht="12.75"/>
    <row r="800" s="43" customFormat="1" ht="12.75"/>
    <row r="801" s="43" customFormat="1" ht="12.75"/>
    <row r="802" s="43" customFormat="1" ht="12.75"/>
    <row r="803" s="43" customFormat="1" ht="12.75"/>
    <row r="804" s="43" customFormat="1" ht="12.75"/>
    <row r="805" s="43" customFormat="1" ht="12.75"/>
    <row r="806" s="43" customFormat="1" ht="12.75"/>
    <row r="807" s="43" customFormat="1" ht="12.75"/>
    <row r="808" s="43" customFormat="1" ht="12.75"/>
    <row r="809" s="43" customFormat="1" ht="12.75"/>
    <row r="810" s="43" customFormat="1" ht="12.75"/>
    <row r="811" s="43" customFormat="1" ht="12.75"/>
    <row r="812" s="43" customFormat="1" ht="12.75"/>
    <row r="813" s="43" customFormat="1" ht="12.75"/>
    <row r="814" s="43" customFormat="1" ht="12.75"/>
    <row r="815" s="43" customFormat="1" ht="12.75"/>
    <row r="816" s="43" customFormat="1" ht="12.75"/>
    <row r="817" s="43" customFormat="1" ht="12.75"/>
    <row r="818" s="43" customFormat="1" ht="12.75"/>
    <row r="819" s="43" customFormat="1" ht="12.75"/>
    <row r="820" s="43" customFormat="1" ht="12.75"/>
    <row r="821" s="43" customFormat="1" ht="12.75"/>
    <row r="822" s="43" customFormat="1" ht="12.75"/>
    <row r="823" s="43" customFormat="1" ht="12.75"/>
    <row r="824" s="43" customFormat="1" ht="12.75"/>
    <row r="825" s="43" customFormat="1" ht="12.75"/>
    <row r="826" s="43" customFormat="1" ht="12.75"/>
    <row r="827" s="43" customFormat="1" ht="12.75"/>
    <row r="828" s="43" customFormat="1" ht="12.75"/>
    <row r="829" s="43" customFormat="1" ht="12.75"/>
    <row r="830" s="43" customFormat="1" ht="12.75"/>
    <row r="831" s="43" customFormat="1" ht="12.75"/>
    <row r="832" s="43" customFormat="1" ht="12.75"/>
    <row r="833" s="43" customFormat="1" ht="12.75"/>
    <row r="834" s="43" customFormat="1" ht="12.75"/>
    <row r="835" s="43" customFormat="1" ht="12.75"/>
    <row r="836" s="43" customFormat="1" ht="12.75"/>
    <row r="837" s="43" customFormat="1" ht="12.75"/>
    <row r="838" s="43" customFormat="1" ht="12.75"/>
    <row r="839" s="43" customFormat="1" ht="12.75"/>
    <row r="840" s="43" customFormat="1" ht="12.75"/>
    <row r="841" s="43" customFormat="1" ht="12.75"/>
    <row r="842" s="43" customFormat="1" ht="12.75"/>
    <row r="843" s="43" customFormat="1" ht="12.75"/>
    <row r="844" s="43" customFormat="1" ht="12.75"/>
    <row r="845" s="43" customFormat="1" ht="12.75"/>
    <row r="846" s="43" customFormat="1" ht="12.75"/>
    <row r="847" s="43" customFormat="1" ht="12.75"/>
    <row r="848" s="43" customFormat="1" ht="12.75"/>
    <row r="849" s="43" customFormat="1" ht="12.75"/>
    <row r="850" s="43" customFormat="1" ht="12.75"/>
    <row r="851" s="43" customFormat="1" ht="12.75"/>
    <row r="852" s="43" customFormat="1" ht="12.75"/>
    <row r="853" s="43" customFormat="1" ht="12.75"/>
    <row r="854" s="43" customFormat="1" ht="12.75"/>
    <row r="855" s="43" customFormat="1" ht="12.75"/>
    <row r="856" s="43" customFormat="1" ht="12.75"/>
    <row r="857" s="43" customFormat="1" ht="12.75"/>
    <row r="858" s="43" customFormat="1" ht="12.75"/>
    <row r="859" s="43" customFormat="1" ht="12.75"/>
    <row r="860" s="43" customFormat="1" ht="12.75"/>
    <row r="861" s="43" customFormat="1" ht="12.75"/>
    <row r="862" s="43" customFormat="1" ht="12.75"/>
    <row r="863" s="43" customFormat="1" ht="12.75"/>
    <row r="864" s="43" customFormat="1" ht="12.75"/>
    <row r="865" s="43" customFormat="1" ht="12.75"/>
    <row r="866" s="43" customFormat="1" ht="12.75"/>
    <row r="867" s="43" customFormat="1" ht="12.75"/>
    <row r="868" s="43" customFormat="1" ht="12.75"/>
    <row r="869" s="43" customFormat="1" ht="12.75"/>
    <row r="870" s="43" customFormat="1" ht="12.75"/>
    <row r="871" s="43" customFormat="1" ht="12.75"/>
    <row r="872" s="43" customFormat="1" ht="12.75"/>
    <row r="873" s="43" customFormat="1" ht="12.75"/>
    <row r="874" s="43" customFormat="1" ht="12.75"/>
    <row r="875" s="43" customFormat="1" ht="12.75"/>
    <row r="876" s="43" customFormat="1" ht="12.75"/>
    <row r="877" s="43" customFormat="1" ht="12.75"/>
    <row r="878" s="43" customFormat="1" ht="12.75"/>
    <row r="879" s="43" customFormat="1" ht="12.75"/>
    <row r="880" s="43" customFormat="1" ht="12.75"/>
    <row r="881" s="43" customFormat="1" ht="12.75"/>
    <row r="882" s="43" customFormat="1" ht="12.75"/>
    <row r="883" s="43" customFormat="1" ht="12.75"/>
    <row r="884" s="43" customFormat="1" ht="12.75"/>
    <row r="885" s="43" customFormat="1" ht="12.75"/>
    <row r="886" s="43" customFormat="1" ht="12.75"/>
    <row r="887" s="43" customFormat="1" ht="12.75"/>
    <row r="888" s="43" customFormat="1" ht="12.75"/>
    <row r="889" s="43" customFormat="1" ht="12.75"/>
    <row r="890" s="43" customFormat="1" ht="12.75"/>
    <row r="891" s="43" customFormat="1" ht="12.75"/>
    <row r="892" s="43" customFormat="1" ht="12.75"/>
    <row r="893" s="43" customFormat="1" ht="12.75"/>
    <row r="894" s="43" customFormat="1" ht="12.75"/>
    <row r="895" s="43" customFormat="1" ht="12.75"/>
    <row r="896" s="43" customFormat="1" ht="12.75"/>
    <row r="897" s="43" customFormat="1" ht="12.75"/>
    <row r="898" s="43" customFormat="1" ht="12.75"/>
    <row r="899" s="43" customFormat="1" ht="12.75"/>
    <row r="900" s="43" customFormat="1" ht="12.75"/>
    <row r="901" s="43" customFormat="1" ht="12.75"/>
    <row r="902" s="43" customFormat="1" ht="12.75"/>
    <row r="903" s="43" customFormat="1" ht="12.75"/>
    <row r="904" s="43" customFormat="1" ht="12.75"/>
    <row r="905" s="43" customFormat="1" ht="12.75"/>
    <row r="906" s="43" customFormat="1" ht="12.75"/>
    <row r="907" s="43" customFormat="1" ht="12.75"/>
    <row r="908" s="43" customFormat="1" ht="12.75"/>
    <row r="909" s="43" customFormat="1" ht="12.75"/>
    <row r="910" s="43" customFormat="1" ht="12.75"/>
    <row r="911" s="43" customFormat="1" ht="12.75"/>
    <row r="912" s="43" customFormat="1" ht="12.75"/>
    <row r="913" s="43" customFormat="1" ht="12.75"/>
    <row r="914" s="43" customFormat="1" ht="12.75"/>
    <row r="915" s="43" customFormat="1" ht="12.75"/>
    <row r="916" s="43" customFormat="1" ht="12.75"/>
    <row r="917" s="43" customFormat="1" ht="12.75"/>
    <row r="918" s="43" customFormat="1" ht="12.75"/>
    <row r="919" s="43" customFormat="1" ht="12.75"/>
    <row r="920" s="43" customFormat="1" ht="12.75"/>
    <row r="921" s="43" customFormat="1" ht="12.75"/>
    <row r="922" s="43" customFormat="1" ht="12.75"/>
    <row r="923" s="43" customFormat="1" ht="12.75"/>
    <row r="924" s="43" customFormat="1" ht="12.75"/>
    <row r="925" s="43" customFormat="1" ht="12.75"/>
    <row r="926" s="43" customFormat="1" ht="12.75"/>
    <row r="927" s="43" customFormat="1" ht="12.75"/>
    <row r="928" s="43" customFormat="1" ht="12.75"/>
    <row r="929" s="43" customFormat="1" ht="12.75"/>
    <row r="930" s="43" customFormat="1" ht="12.75"/>
    <row r="931" s="43" customFormat="1" ht="12.75"/>
    <row r="932" s="43" customFormat="1" ht="12.75"/>
    <row r="933" s="43" customFormat="1" ht="12.75"/>
    <row r="934" s="43" customFormat="1" ht="12.75"/>
    <row r="935" s="43" customFormat="1" ht="12.75"/>
    <row r="936" s="43" customFormat="1" ht="12.75"/>
    <row r="937" s="43" customFormat="1" ht="12.75"/>
    <row r="938" s="43" customFormat="1" ht="12.75"/>
    <row r="939" s="43" customFormat="1" ht="12.75"/>
    <row r="940" s="43" customFormat="1" ht="12.75"/>
    <row r="941" s="43" customFormat="1" ht="12.75"/>
    <row r="942" s="43" customFormat="1" ht="12.75"/>
    <row r="943" s="43" customFormat="1" ht="12.75"/>
    <row r="944" s="43" customFormat="1" ht="12.75"/>
    <row r="945" s="43" customFormat="1" ht="12.75"/>
    <row r="946" s="43" customFormat="1" ht="12.75"/>
    <row r="947" s="43" customFormat="1" ht="12.75"/>
    <row r="948" s="43" customFormat="1" ht="12.75"/>
    <row r="949" s="43" customFormat="1" ht="12.75"/>
    <row r="950" s="43" customFormat="1" ht="12.75"/>
    <row r="951" s="43" customFormat="1" ht="12.75"/>
    <row r="952" s="43" customFormat="1" ht="12.75"/>
    <row r="953" s="43" customFormat="1" ht="12.75"/>
    <row r="954" s="43" customFormat="1" ht="12.75"/>
    <row r="955" s="43" customFormat="1" ht="12.75"/>
    <row r="956" s="43" customFormat="1" ht="12.75"/>
    <row r="957" s="43" customFormat="1" ht="12.75"/>
    <row r="958" s="43" customFormat="1" ht="12.75"/>
    <row r="959" s="43" customFormat="1" ht="12.75"/>
    <row r="960" s="43" customFormat="1" ht="12.75"/>
    <row r="961" s="43" customFormat="1" ht="12.75"/>
    <row r="962" s="43" customFormat="1" ht="12.75"/>
    <row r="963" s="43" customFormat="1" ht="12.75"/>
    <row r="964" s="43" customFormat="1" ht="12.75"/>
    <row r="965" s="43" customFormat="1" ht="12.75"/>
    <row r="966" s="43" customFormat="1" ht="12.75"/>
    <row r="967" s="43" customFormat="1" ht="12.75"/>
    <row r="968" s="43" customFormat="1" ht="12.75"/>
    <row r="969" s="43" customFormat="1" ht="12.75"/>
    <row r="970" s="43" customFormat="1" ht="12.75"/>
    <row r="971" s="43" customFormat="1" ht="12.75"/>
    <row r="972" s="43" customFormat="1" ht="12.75"/>
    <row r="973" s="43" customFormat="1" ht="12.75"/>
    <row r="974" s="43" customFormat="1" ht="12.75"/>
    <row r="975" s="43" customFormat="1" ht="12.75"/>
    <row r="976" s="43" customFormat="1" ht="12.75"/>
    <row r="977" s="43" customFormat="1" ht="12.75"/>
    <row r="978" s="43" customFormat="1" ht="12.75"/>
    <row r="979" s="43" customFormat="1" ht="12.75"/>
    <row r="980" s="43" customFormat="1" ht="12.75"/>
    <row r="981" s="43" customFormat="1" ht="12.75"/>
    <row r="982" s="43" customFormat="1" ht="12.75"/>
    <row r="983" s="43" customFormat="1" ht="12.75"/>
    <row r="984" s="43" customFormat="1" ht="12.75"/>
    <row r="985" s="43" customFormat="1" ht="12.75"/>
    <row r="986" s="43" customFormat="1" ht="12.75"/>
    <row r="987" s="43" customFormat="1" ht="12.75"/>
    <row r="988" s="43" customFormat="1" ht="12.75"/>
    <row r="989" s="43" customFormat="1" ht="12.75"/>
    <row r="990" s="43" customFormat="1" ht="12.75"/>
    <row r="991" s="43" customFormat="1" ht="12.75"/>
    <row r="992" s="43" customFormat="1" ht="12.75"/>
    <row r="993" s="43" customFormat="1" ht="12.75"/>
    <row r="994" s="43" customFormat="1" ht="12.75"/>
    <row r="995" s="43" customFormat="1" ht="12.75"/>
    <row r="996" s="43" customFormat="1" ht="12.75"/>
    <row r="997" s="43" customFormat="1" ht="12.75"/>
    <row r="998" s="43" customFormat="1" ht="12.75"/>
    <row r="999" s="43" customFormat="1" ht="12.75"/>
    <row r="1000" s="43" customFormat="1" ht="12.75"/>
    <row r="1001" s="43" customFormat="1" ht="12.75"/>
    <row r="1002" s="43" customFormat="1" ht="12.75"/>
    <row r="1003" s="43" customFormat="1" ht="12.75"/>
    <row r="1004" s="43" customFormat="1" ht="12.75"/>
    <row r="1005" s="43" customFormat="1" ht="12.75"/>
    <row r="1006" s="43" customFormat="1" ht="12.75"/>
    <row r="1007" s="43" customFormat="1" ht="12.75"/>
    <row r="1008" s="43" customFormat="1" ht="12.75"/>
    <row r="1009" s="43" customFormat="1" ht="12.75"/>
    <row r="1010" s="43" customFormat="1" ht="12.75"/>
    <row r="1011" s="43" customFormat="1" ht="12.75"/>
    <row r="1012" s="43" customFormat="1" ht="12.75"/>
    <row r="1013" s="43" customFormat="1" ht="12.75"/>
    <row r="1014" s="43" customFormat="1" ht="12.75"/>
    <row r="1015" s="43" customFormat="1" ht="12.75"/>
    <row r="1016" s="43" customFormat="1" ht="12.75"/>
    <row r="1017" s="43" customFormat="1" ht="12.75"/>
    <row r="1018" s="43" customFormat="1" ht="12.75"/>
    <row r="1019" s="43" customFormat="1" ht="12.75"/>
    <row r="1020" s="43" customFormat="1" ht="12.75"/>
    <row r="1021" s="43" customFormat="1" ht="12.75"/>
    <row r="1022" s="43" customFormat="1" ht="12.75"/>
    <row r="1023" s="43" customFormat="1" ht="12.75"/>
    <row r="1024" s="43" customFormat="1" ht="12.75"/>
    <row r="1025" s="43" customFormat="1" ht="12.75"/>
    <row r="1026" s="43" customFormat="1" ht="12.75"/>
    <row r="1027" s="43" customFormat="1" ht="12.75"/>
    <row r="1028" s="43" customFormat="1" ht="12.75"/>
    <row r="1029" s="43" customFormat="1" ht="12.75"/>
    <row r="1030" s="43" customFormat="1" ht="12.75"/>
    <row r="1031" s="43" customFormat="1" ht="12.75"/>
    <row r="1032" s="43" customFormat="1" ht="12.75"/>
    <row r="1033" s="43" customFormat="1" ht="12.75"/>
    <row r="1034" s="43" customFormat="1" ht="12.75"/>
    <row r="1035" s="43" customFormat="1" ht="12.75"/>
    <row r="1036" s="43" customFormat="1" ht="12.75"/>
    <row r="1037" s="43" customFormat="1" ht="12.75"/>
    <row r="1038" s="43" customFormat="1" ht="12.75"/>
    <row r="1039" s="43" customFormat="1" ht="12.75"/>
    <row r="1040" s="43" customFormat="1" ht="12.75"/>
    <row r="1041" s="43" customFormat="1" ht="12.75"/>
    <row r="1042" s="43" customFormat="1" ht="12.75"/>
    <row r="1043" s="43" customFormat="1" ht="12.75"/>
    <row r="1044" s="43" customFormat="1" ht="12.75"/>
    <row r="1045" s="43" customFormat="1" ht="12.75"/>
    <row r="1046" s="43" customFormat="1" ht="12.75"/>
    <row r="1047" s="43" customFormat="1" ht="12.75"/>
    <row r="1048" s="43" customFormat="1" ht="12.75"/>
    <row r="1049" s="43" customFormat="1" ht="12.75"/>
    <row r="1050" s="43" customFormat="1" ht="12.75"/>
    <row r="1051" s="43" customFormat="1" ht="12.75"/>
    <row r="1052" s="43" customFormat="1" ht="12.75"/>
    <row r="1053" s="43" customFormat="1" ht="12.75"/>
    <row r="1054" s="43" customFormat="1" ht="12.75"/>
    <row r="1055" s="43" customFormat="1" ht="12.75"/>
    <row r="1056" s="43" customFormat="1" ht="12.75"/>
    <row r="1057" s="43" customFormat="1" ht="12.75"/>
    <row r="1058" s="43" customFormat="1" ht="12.75"/>
    <row r="1059" s="43" customFormat="1" ht="12.75"/>
    <row r="1060" s="43" customFormat="1" ht="12.75"/>
    <row r="1061" s="43" customFormat="1" ht="12.75"/>
    <row r="1062" s="43" customFormat="1" ht="12.75"/>
    <row r="1063" s="43" customFormat="1" ht="12.75"/>
    <row r="1064" s="43" customFormat="1" ht="12.75"/>
    <row r="1065" s="43" customFormat="1" ht="12.75"/>
    <row r="1066" s="43" customFormat="1" ht="12.75"/>
    <row r="1067" s="43" customFormat="1" ht="12.75"/>
    <row r="1068" s="43" customFormat="1" ht="12.75"/>
    <row r="1069" s="43" customFormat="1" ht="12.75"/>
    <row r="1070" s="43" customFormat="1" ht="12.75"/>
    <row r="1071" s="43" customFormat="1" ht="12.75"/>
    <row r="1072" s="43" customFormat="1" ht="12.75"/>
    <row r="1073" s="43" customFormat="1" ht="12.75"/>
    <row r="1074" s="43" customFormat="1" ht="12.75"/>
    <row r="1075" s="43" customFormat="1" ht="12.75"/>
    <row r="1076" s="43" customFormat="1" ht="12.75"/>
    <row r="1077" s="43" customFormat="1" ht="12.75"/>
    <row r="1078" s="43" customFormat="1" ht="12.75"/>
    <row r="1079" s="43" customFormat="1" ht="12.75"/>
    <row r="1080" s="43" customFormat="1" ht="12.75"/>
    <row r="1081" s="43" customFormat="1" ht="12.75"/>
    <row r="1082" s="43" customFormat="1" ht="12.75"/>
    <row r="1083" s="43" customFormat="1" ht="12.75"/>
    <row r="1084" s="43" customFormat="1" ht="12.75"/>
    <row r="1085" s="43" customFormat="1" ht="12.75"/>
    <row r="1086" s="43" customFormat="1" ht="12.75"/>
    <row r="1087" s="43" customFormat="1" ht="12.75"/>
    <row r="1088" s="43" customFormat="1" ht="12.75"/>
    <row r="1089" s="43" customFormat="1" ht="12.75"/>
    <row r="1090" s="43" customFormat="1" ht="12.75"/>
    <row r="1091" s="43" customFormat="1" ht="12.75"/>
    <row r="1092" s="43" customFormat="1" ht="12.75"/>
    <row r="1093" s="43" customFormat="1" ht="12.75"/>
    <row r="1094" s="43" customFormat="1" ht="12.75"/>
    <row r="1095" s="43" customFormat="1" ht="12.75"/>
    <row r="1096" s="43" customFormat="1" ht="12.75"/>
    <row r="1097" s="43" customFormat="1" ht="12.75"/>
    <row r="1098" s="43" customFormat="1" ht="12.75"/>
    <row r="1099" s="43" customFormat="1" ht="12.75"/>
    <row r="1100" s="43" customFormat="1" ht="12.75"/>
    <row r="1101" s="43" customFormat="1" ht="12.75"/>
    <row r="1102" s="43" customFormat="1" ht="12.75"/>
    <row r="1103" s="43" customFormat="1" ht="12.75"/>
    <row r="1104" s="43" customFormat="1" ht="12.75"/>
    <row r="1105" s="43" customFormat="1" ht="12.75"/>
    <row r="1106" s="43" customFormat="1" ht="12.75"/>
    <row r="1107" s="43" customFormat="1" ht="12.75"/>
    <row r="1108" s="43" customFormat="1" ht="12.75"/>
    <row r="1109" s="43" customFormat="1" ht="12.75"/>
    <row r="1110" s="43" customFormat="1" ht="12.75"/>
    <row r="1111" s="43" customFormat="1" ht="12.75"/>
    <row r="1112" s="43" customFormat="1" ht="12.75"/>
    <row r="1113" s="43" customFormat="1" ht="12.75"/>
    <row r="1114" s="43" customFormat="1" ht="12.75"/>
    <row r="1115" s="43" customFormat="1" ht="12.75"/>
    <row r="1116" s="43" customFormat="1" ht="12.75"/>
    <row r="1117" s="43" customFormat="1" ht="12.75"/>
    <row r="1118" s="43" customFormat="1" ht="12.75"/>
    <row r="1119" s="43" customFormat="1" ht="12.75"/>
    <row r="1120" s="43" customFormat="1" ht="12.75"/>
    <row r="1121" s="43" customFormat="1" ht="12.75"/>
    <row r="1122" s="43" customFormat="1" ht="12.75"/>
    <row r="1123" s="43" customFormat="1" ht="12.75"/>
    <row r="1124" s="43" customFormat="1" ht="12.75"/>
    <row r="1125" s="43" customFormat="1" ht="12.75"/>
    <row r="1126" s="43" customFormat="1" ht="12.75"/>
    <row r="1127" s="43" customFormat="1" ht="12.75"/>
    <row r="1128" s="43" customFormat="1" ht="12.75"/>
    <row r="1129" s="43" customFormat="1" ht="12.75"/>
    <row r="1130" s="43" customFormat="1" ht="12.75"/>
    <row r="1131" s="43" customFormat="1" ht="12.75"/>
    <row r="1132" s="43" customFormat="1" ht="12.75"/>
    <row r="1133" s="43" customFormat="1" ht="12.75"/>
    <row r="1134" s="43" customFormat="1" ht="12.75"/>
    <row r="1135" s="43" customFormat="1" ht="12.75"/>
    <row r="1136" s="43" customFormat="1" ht="12.75"/>
    <row r="1137" s="43" customFormat="1" ht="12.75"/>
    <row r="1138" s="43" customFormat="1" ht="12.75"/>
    <row r="1139" s="43" customFormat="1" ht="12.75"/>
    <row r="1140" s="43" customFormat="1" ht="12.75"/>
    <row r="1141" s="43" customFormat="1" ht="12.75"/>
    <row r="1142" s="43" customFormat="1" ht="12.75"/>
    <row r="1143" s="43" customFormat="1" ht="12.75"/>
    <row r="1144" s="43" customFormat="1" ht="12.75"/>
    <row r="1145" s="43" customFormat="1" ht="12.75"/>
    <row r="1146" s="43" customFormat="1" ht="12.75"/>
    <row r="1147" s="43" customFormat="1" ht="12.75"/>
    <row r="1148" s="43" customFormat="1" ht="12.75"/>
    <row r="1149" s="43" customFormat="1" ht="12.75"/>
    <row r="1150" s="43" customFormat="1" ht="12.75"/>
    <row r="1151" s="43" customFormat="1" ht="12.75"/>
    <row r="1152" s="43" customFormat="1" ht="12.75"/>
    <row r="1153" s="43" customFormat="1" ht="12.75"/>
    <row r="1154" s="43" customFormat="1" ht="12.75"/>
    <row r="1155" s="43" customFormat="1" ht="12.75"/>
    <row r="1156" s="43" customFormat="1" ht="12.75"/>
    <row r="1157" s="43" customFormat="1" ht="12.75"/>
    <row r="1158" s="43" customFormat="1" ht="12.75"/>
    <row r="1159" s="43" customFormat="1" ht="12.75"/>
    <row r="1160" s="43" customFormat="1" ht="12.75"/>
    <row r="1161" s="43" customFormat="1" ht="12.75"/>
    <row r="1162" s="43" customFormat="1" ht="12.75"/>
    <row r="1163" s="43" customFormat="1" ht="12.75"/>
    <row r="1164" s="43" customFormat="1" ht="12.75"/>
    <row r="1165" s="43" customFormat="1" ht="12.75"/>
    <row r="1166" s="43" customFormat="1" ht="12.75"/>
    <row r="1167" s="43" customFormat="1" ht="12.75"/>
    <row r="1168" s="43" customFormat="1" ht="12.75"/>
    <row r="1169" s="43" customFormat="1" ht="12.75"/>
    <row r="1170" s="43" customFormat="1" ht="12.75"/>
    <row r="1171" s="43" customFormat="1" ht="12.75"/>
    <row r="1172" s="43" customFormat="1" ht="12.75"/>
    <row r="1173" s="43" customFormat="1" ht="12.75"/>
    <row r="1174" s="43" customFormat="1" ht="12.75"/>
    <row r="1175" s="43" customFormat="1" ht="12.75"/>
    <row r="1176" s="43" customFormat="1" ht="12.75"/>
    <row r="1177" s="43" customFormat="1" ht="12.75"/>
    <row r="1178" s="43" customFormat="1" ht="12.75"/>
    <row r="1179" s="43" customFormat="1" ht="12.75"/>
    <row r="1180" s="43" customFormat="1" ht="12.75"/>
    <row r="1181" s="43" customFormat="1" ht="12.75"/>
    <row r="1182" s="43" customFormat="1" ht="12.75"/>
    <row r="1183" s="43" customFormat="1" ht="12.75"/>
    <row r="1184" s="43" customFormat="1" ht="12.75"/>
    <row r="1185" s="43" customFormat="1" ht="12.75"/>
    <row r="1186" s="43" customFormat="1" ht="12.75"/>
    <row r="1187" s="43" customFormat="1" ht="12.75"/>
    <row r="1188" s="43" customFormat="1" ht="12.75"/>
    <row r="1189" s="43" customFormat="1" ht="12.75"/>
    <row r="1190" s="43" customFormat="1" ht="12.75"/>
    <row r="1191" s="43" customFormat="1" ht="12.75"/>
    <row r="1192" s="43" customFormat="1" ht="12.75"/>
    <row r="1193" s="43" customFormat="1" ht="12.75"/>
    <row r="1194" s="43" customFormat="1" ht="12.75"/>
    <row r="1195" s="43" customFormat="1" ht="12.75"/>
    <row r="1196" s="43" customFormat="1" ht="12.75"/>
    <row r="1197" s="43" customFormat="1" ht="12.75"/>
    <row r="1198" s="43" customFormat="1" ht="12.75"/>
    <row r="1199" s="43" customFormat="1" ht="12.75"/>
    <row r="1200" s="43" customFormat="1" ht="12.75"/>
    <row r="1201" s="43" customFormat="1" ht="12.75"/>
    <row r="1202" s="43" customFormat="1" ht="12.75"/>
    <row r="1203" s="43" customFormat="1" ht="12.75"/>
    <row r="1204" s="43" customFormat="1" ht="12.75"/>
    <row r="1205" s="43" customFormat="1" ht="12.75"/>
    <row r="1206" s="43" customFormat="1" ht="12.75"/>
    <row r="1207" s="43" customFormat="1" ht="12.75"/>
    <row r="1208" s="43" customFormat="1" ht="12.75"/>
    <row r="1209" s="43" customFormat="1" ht="12.75"/>
    <row r="1210" s="43" customFormat="1" ht="12.75"/>
    <row r="1211" s="43" customFormat="1" ht="12.75"/>
    <row r="1212" s="43" customFormat="1" ht="12.75"/>
    <row r="1213" s="43" customFormat="1" ht="12.75"/>
    <row r="1214" s="43" customFormat="1" ht="12.75"/>
    <row r="1215" s="43" customFormat="1" ht="12.75"/>
    <row r="1216" s="43" customFormat="1" ht="12.75"/>
    <row r="1217" s="43" customFormat="1" ht="12.75"/>
    <row r="1218" s="43" customFormat="1" ht="12.75"/>
    <row r="1219" s="43" customFormat="1" ht="12.75"/>
    <row r="1220" s="43" customFormat="1" ht="12.75"/>
    <row r="1221" s="43" customFormat="1" ht="12.75"/>
    <row r="1222" s="43" customFormat="1" ht="12.75"/>
    <row r="1223" s="43" customFormat="1" ht="12.75"/>
    <row r="1224" s="43" customFormat="1" ht="12.75"/>
    <row r="1225" s="43" customFormat="1" ht="12.75"/>
    <row r="1226" s="43" customFormat="1" ht="12.75"/>
    <row r="1227" s="43" customFormat="1" ht="12.75"/>
    <row r="1228" s="43" customFormat="1" ht="12.75"/>
    <row r="1229" s="43" customFormat="1" ht="12.75"/>
    <row r="1230" s="43" customFormat="1" ht="12.75"/>
    <row r="1231" s="43" customFormat="1" ht="12.75"/>
    <row r="1232" s="43" customFormat="1" ht="12.75"/>
    <row r="1233" s="43" customFormat="1" ht="12.75"/>
    <row r="1234" s="43" customFormat="1" ht="12.75"/>
    <row r="1235" s="43" customFormat="1" ht="12.75"/>
    <row r="1236" s="43" customFormat="1" ht="12.75"/>
    <row r="1237" s="43" customFormat="1" ht="12.75"/>
    <row r="1238" s="43" customFormat="1" ht="12.75"/>
    <row r="1239" s="43" customFormat="1" ht="12.75"/>
    <row r="1240" s="43" customFormat="1" ht="12.75"/>
    <row r="1241" s="43" customFormat="1" ht="12.75"/>
    <row r="1242" s="43" customFormat="1" ht="12.75"/>
    <row r="1243" s="43" customFormat="1" ht="12.75"/>
    <row r="1244" s="43" customFormat="1" ht="12.75"/>
    <row r="1245" s="43" customFormat="1" ht="12.75"/>
    <row r="1246" s="43" customFormat="1" ht="12.75"/>
    <row r="1247" s="43" customFormat="1" ht="12.75"/>
    <row r="1248" s="43" customFormat="1" ht="12.75"/>
    <row r="1249" s="43" customFormat="1" ht="12.75"/>
    <row r="1250" s="43" customFormat="1" ht="12.75"/>
    <row r="1251" s="43" customFormat="1" ht="12.75"/>
    <row r="1252" s="43" customFormat="1" ht="12.75"/>
    <row r="1253" s="43" customFormat="1" ht="12.75"/>
    <row r="1254" s="43" customFormat="1" ht="12.75"/>
    <row r="1255" s="43" customFormat="1" ht="12.75"/>
    <row r="1256" s="43" customFormat="1" ht="12.75"/>
    <row r="1257" s="43" customFormat="1" ht="12.75"/>
    <row r="1258" s="43" customFormat="1" ht="12.75"/>
    <row r="1259" s="43" customFormat="1" ht="12.75"/>
    <row r="1260" s="43" customFormat="1" ht="12.75"/>
    <row r="1261" s="43" customFormat="1" ht="12.75"/>
    <row r="1262" s="43" customFormat="1" ht="12.75"/>
    <row r="1263" s="43" customFormat="1" ht="12.75"/>
    <row r="1264" s="43" customFormat="1" ht="12.75"/>
    <row r="1265" s="43" customFormat="1" ht="12.75"/>
    <row r="1266" s="43" customFormat="1" ht="12.75"/>
    <row r="1267" s="43" customFormat="1" ht="12.75"/>
    <row r="1268" s="43" customFormat="1" ht="12.75"/>
    <row r="1269" s="43" customFormat="1" ht="12.75"/>
    <row r="1270" s="43" customFormat="1" ht="12.75"/>
    <row r="1271" s="43" customFormat="1" ht="12.75"/>
    <row r="1272" s="43" customFormat="1" ht="12.75"/>
    <row r="1273" s="43" customFormat="1" ht="12.75"/>
    <row r="1274" s="43" customFormat="1" ht="12.75"/>
    <row r="1275" s="43" customFormat="1" ht="12.75"/>
    <row r="1276" s="43" customFormat="1" ht="12.75"/>
    <row r="1277" s="43" customFormat="1" ht="12.75"/>
    <row r="1278" s="43" customFormat="1" ht="12.75"/>
    <row r="1279" s="43" customFormat="1" ht="12.75"/>
    <row r="1280" s="43" customFormat="1" ht="12.75"/>
    <row r="1281" s="43" customFormat="1" ht="12.75"/>
    <row r="1282" s="43" customFormat="1" ht="12.75"/>
    <row r="1283" s="43" customFormat="1" ht="12.75"/>
    <row r="1284" s="43" customFormat="1" ht="12.75"/>
    <row r="1285" s="43" customFormat="1" ht="12.75"/>
    <row r="1286" s="43" customFormat="1" ht="12.75"/>
    <row r="1287" s="43" customFormat="1" ht="12.75"/>
    <row r="1288" s="43" customFormat="1" ht="12.75"/>
    <row r="1289" s="43" customFormat="1" ht="12.75"/>
    <row r="1290" s="43" customFormat="1" ht="12.75"/>
    <row r="1291" s="43" customFormat="1" ht="12.75"/>
    <row r="1292" s="43" customFormat="1" ht="12.75"/>
    <row r="1293" s="43" customFormat="1" ht="12.75"/>
    <row r="1294" s="43" customFormat="1" ht="12.75"/>
    <row r="1295" s="43" customFormat="1" ht="12.75"/>
    <row r="1296" s="43" customFormat="1" ht="12.75"/>
    <row r="1297" s="43" customFormat="1" ht="12.75"/>
    <row r="1298" s="43" customFormat="1" ht="12.75"/>
    <row r="1299" s="43" customFormat="1" ht="12.75"/>
    <row r="1300" s="43" customFormat="1" ht="12.75"/>
    <row r="1301" s="43" customFormat="1" ht="12.75"/>
    <row r="1302" s="43" customFormat="1" ht="12.75"/>
    <row r="1303" s="43" customFormat="1" ht="12.75"/>
    <row r="1304" s="43" customFormat="1" ht="12.75"/>
    <row r="1305" s="43" customFormat="1" ht="12.75"/>
    <row r="1306" s="43" customFormat="1" ht="12.75"/>
    <row r="1307" s="43" customFormat="1" ht="12.75"/>
    <row r="1308" s="43" customFormat="1" ht="12.75"/>
    <row r="1309" s="43" customFormat="1" ht="12.75"/>
    <row r="1310" s="43" customFormat="1" ht="12.75"/>
    <row r="1311" s="43" customFormat="1" ht="12.75"/>
    <row r="1312" s="43" customFormat="1" ht="12.75"/>
    <row r="1313" s="43" customFormat="1" ht="12.75"/>
    <row r="1314" s="43" customFormat="1" ht="12.75"/>
    <row r="1315" s="43" customFormat="1" ht="12.75"/>
    <row r="1316" s="43" customFormat="1" ht="12.75"/>
    <row r="1317" s="43" customFormat="1" ht="12.75"/>
    <row r="1318" s="43" customFormat="1" ht="12.75"/>
    <row r="1319" s="43" customFormat="1" ht="12.75"/>
    <row r="1320" s="43" customFormat="1" ht="12.75"/>
    <row r="1321" s="43" customFormat="1" ht="12.75"/>
    <row r="1322" s="43" customFormat="1" ht="12.75"/>
    <row r="1323" s="43" customFormat="1" ht="12.75"/>
    <row r="1324" s="43" customFormat="1" ht="12.75"/>
    <row r="1325" s="43" customFormat="1" ht="12.75"/>
    <row r="1326" s="43" customFormat="1" ht="12.75"/>
    <row r="1327" s="43" customFormat="1" ht="12.75"/>
    <row r="1328" s="43" customFormat="1" ht="12.75"/>
    <row r="1329" s="43" customFormat="1" ht="12.75"/>
    <row r="1330" s="43" customFormat="1" ht="12.75"/>
    <row r="1331" s="43" customFormat="1" ht="12.75"/>
    <row r="1332" s="43" customFormat="1" ht="12.75"/>
    <row r="1333" s="43" customFormat="1" ht="12.75"/>
    <row r="1334" s="43" customFormat="1" ht="12.75"/>
    <row r="1335" s="43" customFormat="1" ht="12.75"/>
    <row r="1336" s="43" customFormat="1" ht="12.75"/>
    <row r="1337" s="43" customFormat="1" ht="12.75"/>
    <row r="1338" s="43" customFormat="1" ht="12.75"/>
    <row r="1339" s="43" customFormat="1" ht="12.75"/>
    <row r="1340" s="43" customFormat="1" ht="12.75"/>
    <row r="1341" s="43" customFormat="1" ht="12.75"/>
    <row r="1342" s="43" customFormat="1" ht="12.75"/>
    <row r="1343" s="43" customFormat="1" ht="12.75"/>
    <row r="1344" s="43" customFormat="1" ht="12.75"/>
    <row r="1345" s="43" customFormat="1" ht="12.75"/>
    <row r="1346" s="43" customFormat="1" ht="12.75"/>
    <row r="1347" s="43" customFormat="1" ht="12.75"/>
    <row r="1348" s="43" customFormat="1" ht="12.75"/>
    <row r="1349" s="43" customFormat="1" ht="12.75"/>
    <row r="1350" s="43" customFormat="1" ht="12.75"/>
    <row r="1351" s="43" customFormat="1" ht="12.75"/>
    <row r="1352" s="43" customFormat="1" ht="12.75"/>
    <row r="1353" s="43" customFormat="1" ht="12.75"/>
    <row r="1354" s="43" customFormat="1" ht="12.75"/>
    <row r="1355" s="43" customFormat="1" ht="12.75"/>
    <row r="1356" s="43" customFormat="1" ht="12.75"/>
    <row r="1357" s="43" customFormat="1" ht="12.75"/>
    <row r="1358" s="43" customFormat="1" ht="12.75"/>
    <row r="1359" s="43" customFormat="1" ht="12.75"/>
    <row r="1360" s="43" customFormat="1" ht="12.75"/>
    <row r="1361" s="43" customFormat="1" ht="12.75"/>
    <row r="1362" s="43" customFormat="1" ht="12.75"/>
    <row r="1363" s="43" customFormat="1" ht="12.75"/>
    <row r="1364" s="43" customFormat="1" ht="12.75"/>
    <row r="1365" s="43" customFormat="1" ht="12.75"/>
    <row r="1366" s="43" customFormat="1" ht="12.75"/>
    <row r="1367" s="43" customFormat="1" ht="12.75"/>
    <row r="1368" s="43" customFormat="1" ht="12.75"/>
    <row r="1369" s="43" customFormat="1" ht="12.75"/>
    <row r="1370" s="43" customFormat="1" ht="12.75"/>
    <row r="1371" s="43" customFormat="1" ht="12.75"/>
    <row r="1372" s="43" customFormat="1" ht="12.75"/>
    <row r="1373" s="43" customFormat="1" ht="12.75"/>
    <row r="1374" s="43" customFormat="1" ht="12.75"/>
    <row r="1375" s="43" customFormat="1" ht="12.75"/>
    <row r="1376" s="43" customFormat="1" ht="12.75"/>
    <row r="1377" s="43" customFormat="1" ht="12.75"/>
    <row r="1378" s="43" customFormat="1" ht="12.75"/>
    <row r="1379" s="43" customFormat="1" ht="12.75"/>
    <row r="1380" s="43" customFormat="1" ht="12.75"/>
    <row r="1381" s="43" customFormat="1" ht="12.75"/>
    <row r="1382" s="43" customFormat="1" ht="12.75"/>
    <row r="1383" s="43" customFormat="1" ht="12.75"/>
    <row r="1384" s="43" customFormat="1" ht="12.75"/>
    <row r="1385" s="43" customFormat="1" ht="12.75"/>
    <row r="1386" s="43" customFormat="1" ht="12.75"/>
    <row r="1387" s="43" customFormat="1" ht="12.75"/>
    <row r="1388" s="43" customFormat="1" ht="12.75"/>
    <row r="1389" s="43" customFormat="1" ht="12.75"/>
    <row r="1390" s="43" customFormat="1" ht="12.75"/>
    <row r="1391" s="43" customFormat="1" ht="12.75"/>
    <row r="1392" s="43" customFormat="1" ht="12.75"/>
    <row r="1393" s="43" customFormat="1" ht="12.75"/>
    <row r="1394" s="43" customFormat="1" ht="12.75"/>
    <row r="1395" s="43" customFormat="1" ht="12.75"/>
    <row r="1396" s="43" customFormat="1" ht="12.75"/>
    <row r="1397" s="43" customFormat="1" ht="12.75"/>
    <row r="1398" s="43" customFormat="1" ht="12.75"/>
    <row r="1399" s="43" customFormat="1" ht="12.75"/>
    <row r="1400" s="43" customFormat="1" ht="12.75"/>
    <row r="1401" s="43" customFormat="1" ht="12.75"/>
    <row r="1402" s="43" customFormat="1" ht="12.75"/>
    <row r="1403" s="43" customFormat="1" ht="12.75"/>
    <row r="1404" s="43" customFormat="1" ht="12.75"/>
    <row r="1405" s="43" customFormat="1" ht="12.75"/>
    <row r="1406" s="43" customFormat="1" ht="12.75"/>
    <row r="1407" s="43" customFormat="1" ht="12.75"/>
    <row r="1408" s="43" customFormat="1" ht="12.75"/>
    <row r="1409" s="43" customFormat="1" ht="12.75"/>
    <row r="1410" s="43" customFormat="1" ht="12.75"/>
    <row r="1411" s="43" customFormat="1" ht="12.75"/>
    <row r="1412" s="43" customFormat="1" ht="12.75"/>
    <row r="1413" s="43" customFormat="1" ht="12.75"/>
    <row r="1414" s="43" customFormat="1" ht="12.75"/>
    <row r="1415" s="43" customFormat="1" ht="12.75"/>
    <row r="1416" s="43" customFormat="1" ht="12.75"/>
    <row r="1417" s="43" customFormat="1" ht="12.75"/>
    <row r="1418" s="43" customFormat="1" ht="12.75"/>
    <row r="1419" s="43" customFormat="1" ht="12.75"/>
    <row r="1420" s="43" customFormat="1" ht="12.75"/>
    <row r="1421" s="43" customFormat="1" ht="12.75"/>
    <row r="1422" s="43" customFormat="1" ht="12.75"/>
    <row r="1423" s="43" customFormat="1" ht="12.75"/>
    <row r="1424" s="43" customFormat="1" ht="12.75"/>
    <row r="1425" s="43" customFormat="1" ht="12.75"/>
    <row r="1426" s="43" customFormat="1" ht="12.75"/>
    <row r="1427" s="43" customFormat="1" ht="12.75"/>
    <row r="1428" s="43" customFormat="1" ht="12.75"/>
    <row r="1429" s="43" customFormat="1" ht="12.75"/>
    <row r="1430" s="43" customFormat="1" ht="12.75"/>
    <row r="1431" s="43" customFormat="1" ht="12.75"/>
    <row r="1432" s="43" customFormat="1" ht="12.75"/>
    <row r="1433" s="43" customFormat="1" ht="12.75"/>
    <row r="1434" s="43" customFormat="1" ht="12.75"/>
    <row r="1435" s="43" customFormat="1" ht="12.75"/>
    <row r="1436" s="43" customFormat="1" ht="12.75"/>
    <row r="1437" s="43" customFormat="1" ht="12.75"/>
    <row r="1438" s="43" customFormat="1" ht="12.75"/>
    <row r="1439" s="43" customFormat="1" ht="12.75"/>
    <row r="1440" s="43" customFormat="1" ht="12.75"/>
    <row r="1441" s="43" customFormat="1" ht="12.75"/>
    <row r="1442" s="43" customFormat="1" ht="12.75"/>
    <row r="1443" s="43" customFormat="1" ht="12.75"/>
    <row r="1444" s="43" customFormat="1" ht="12.75"/>
    <row r="1445" s="43" customFormat="1" ht="12.75"/>
    <row r="1446" s="43" customFormat="1" ht="12.75"/>
    <row r="1447" s="43" customFormat="1" ht="12.75"/>
    <row r="1448" s="43" customFormat="1" ht="12.75"/>
    <row r="1449" s="43" customFormat="1" ht="12.75"/>
    <row r="1450" s="43" customFormat="1" ht="12.75"/>
    <row r="1451" s="43" customFormat="1" ht="12.75"/>
    <row r="1452" s="43" customFormat="1" ht="12.75"/>
    <row r="1453" s="43" customFormat="1" ht="12.75"/>
    <row r="1454" s="43" customFormat="1" ht="12.75"/>
    <row r="1455" s="43" customFormat="1" ht="12.75"/>
    <row r="1456" s="43" customFormat="1" ht="12.75"/>
    <row r="1457" s="43" customFormat="1" ht="12.75"/>
    <row r="1458" s="43" customFormat="1" ht="12.75"/>
    <row r="1459" s="43" customFormat="1" ht="12.75"/>
    <row r="1460" s="43" customFormat="1" ht="12.75"/>
    <row r="1461" s="43" customFormat="1" ht="12.75"/>
    <row r="1462" s="43" customFormat="1" ht="12.75"/>
    <row r="1463" s="43" customFormat="1" ht="12.75"/>
    <row r="1464" s="43" customFormat="1" ht="12.75"/>
    <row r="1465" s="43" customFormat="1" ht="12.75"/>
    <row r="1466" s="43" customFormat="1" ht="12.75"/>
    <row r="1467" s="43" customFormat="1" ht="12.75"/>
    <row r="1468" s="43" customFormat="1" ht="12.75"/>
    <row r="1469" s="43" customFormat="1" ht="12.75"/>
    <row r="1470" s="43" customFormat="1" ht="12.75"/>
    <row r="1471" s="43" customFormat="1" ht="12.75"/>
    <row r="1472" s="43" customFormat="1" ht="12.75"/>
    <row r="1473" s="43" customFormat="1" ht="12.75"/>
    <row r="1474" s="43" customFormat="1" ht="12.75"/>
    <row r="1475" s="43" customFormat="1" ht="12.75"/>
    <row r="1476" s="43" customFormat="1" ht="12.75"/>
    <row r="1477" s="43" customFormat="1" ht="12.75"/>
    <row r="1478" s="43" customFormat="1" ht="12.75"/>
    <row r="1479" s="43" customFormat="1" ht="12.75"/>
    <row r="1480" s="43" customFormat="1" ht="12.75"/>
    <row r="1481" s="43" customFormat="1" ht="12.75"/>
    <row r="1482" s="43" customFormat="1" ht="12.75"/>
    <row r="1483" s="43" customFormat="1" ht="12.75"/>
    <row r="1484" s="43" customFormat="1" ht="12.75"/>
    <row r="1485" s="43" customFormat="1" ht="12.75"/>
    <row r="1486" s="43" customFormat="1" ht="12.75"/>
    <row r="1487" s="43" customFormat="1" ht="12.75"/>
    <row r="1488" s="43" customFormat="1" ht="12.75"/>
    <row r="1489" s="43" customFormat="1" ht="12.75"/>
    <row r="1490" s="43" customFormat="1" ht="12.75"/>
    <row r="1491" s="43" customFormat="1" ht="12.75"/>
    <row r="1492" s="43" customFormat="1" ht="12.75"/>
    <row r="1493" s="43" customFormat="1" ht="12.75"/>
    <row r="1494" s="43" customFormat="1" ht="12.75"/>
    <row r="1495" s="43" customFormat="1" ht="12.75"/>
    <row r="1496" s="43" customFormat="1" ht="12.75"/>
    <row r="1497" s="43" customFormat="1" ht="12.75"/>
    <row r="1498" s="43" customFormat="1" ht="12.75"/>
    <row r="1499" s="43" customFormat="1" ht="12.75"/>
    <row r="1500" s="43" customFormat="1" ht="12.75"/>
    <row r="1501" s="43" customFormat="1" ht="12.75"/>
    <row r="1502" s="43" customFormat="1" ht="12.75"/>
    <row r="1503" s="43" customFormat="1" ht="12.75"/>
    <row r="1504" s="43" customFormat="1" ht="12.75"/>
    <row r="1505" s="43" customFormat="1" ht="12.75"/>
    <row r="1506" s="43" customFormat="1" ht="12.75"/>
    <row r="1507" s="43" customFormat="1" ht="12.75"/>
    <row r="1508" s="43" customFormat="1" ht="12.75"/>
    <row r="1509" s="43" customFormat="1" ht="12.75"/>
    <row r="1510" s="43" customFormat="1" ht="12.75"/>
    <row r="1511" s="43" customFormat="1" ht="12.75"/>
    <row r="1512" s="43" customFormat="1" ht="12.75"/>
    <row r="1513" s="43" customFormat="1" ht="12.75"/>
    <row r="1514" s="43" customFormat="1" ht="12.75"/>
    <row r="1515" s="43" customFormat="1" ht="12.75"/>
    <row r="1516" s="43" customFormat="1" ht="12.75"/>
    <row r="1517" s="43" customFormat="1" ht="12.75"/>
    <row r="1518" s="43" customFormat="1" ht="12.75"/>
    <row r="1519" s="43" customFormat="1" ht="12.75"/>
    <row r="1520" s="43" customFormat="1" ht="12.75"/>
    <row r="1521" s="43" customFormat="1" ht="12.75"/>
    <row r="1522" s="43" customFormat="1" ht="12.75"/>
    <row r="1523" s="43" customFormat="1" ht="12.75"/>
    <row r="1524" s="43" customFormat="1" ht="12.75"/>
    <row r="1525" s="43" customFormat="1" ht="12.75"/>
    <row r="1526" s="43" customFormat="1" ht="12.75"/>
    <row r="1527" s="43" customFormat="1" ht="12.75"/>
    <row r="1528" s="43" customFormat="1" ht="12.75"/>
    <row r="1529" s="43" customFormat="1" ht="12.75"/>
    <row r="1530" s="43" customFormat="1" ht="12.75"/>
    <row r="1531" s="43" customFormat="1" ht="12.75"/>
    <row r="1532" s="43" customFormat="1" ht="12.75"/>
    <row r="1533" s="43" customFormat="1" ht="12.75"/>
    <row r="1534" s="43" customFormat="1" ht="12.75"/>
    <row r="1535" s="43" customFormat="1" ht="12.75"/>
    <row r="1536" s="43" customFormat="1" ht="12.75"/>
    <row r="1537" s="43" customFormat="1" ht="12.75"/>
  </sheetData>
  <sheetProtection selectLockedCells="1" selectUnlockedCells="1"/>
  <mergeCells count="6">
    <mergeCell ref="B5:C5"/>
    <mergeCell ref="A10:G54"/>
    <mergeCell ref="A8:G8"/>
    <mergeCell ref="A9:G9"/>
    <mergeCell ref="A56:G56"/>
    <mergeCell ref="A7:G7"/>
  </mergeCells>
  <conditionalFormatting sqref="A10:G54">
    <cfRule type="containsText" priority="1" dxfId="0" operator="containsText" stopIfTrue="1" text="Não se aplica">
      <formula>NOT(ISERROR(SEARCH("Não se aplica",A10)))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DX56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4" width="9.57421875" style="7" customWidth="1"/>
    <col min="5" max="6" width="47.57421875" style="7" customWidth="1"/>
    <col min="7" max="7" width="36.28125" style="7" customWidth="1"/>
    <col min="8" max="9" width="30.57421875" style="58" customWidth="1"/>
    <col min="10" max="128" width="9.140625" style="58" customWidth="1"/>
    <col min="129" max="16384" width="9.140625" style="7" customWidth="1"/>
  </cols>
  <sheetData>
    <row r="1" spans="8:128" s="2" customFormat="1" ht="12.75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</row>
    <row r="2" spans="8:128" s="2" customFormat="1" ht="12.75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</row>
    <row r="3" spans="8:128" s="2" customFormat="1" ht="12.75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</row>
    <row r="4" spans="1:128" s="2" customFormat="1" ht="21">
      <c r="A4" s="29" t="s">
        <v>155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</row>
    <row r="5" spans="1:128" s="2" customFormat="1" ht="17.25" customHeight="1">
      <c r="A5" s="9"/>
      <c r="B5" s="114"/>
      <c r="C5" s="114"/>
      <c r="D5" s="9"/>
      <c r="E5" s="9"/>
      <c r="F5" s="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</row>
    <row r="6" spans="1:128" s="2" customFormat="1" ht="21">
      <c r="A6" s="115" t="s">
        <v>196</v>
      </c>
      <c r="B6" s="115"/>
      <c r="C6" s="115"/>
      <c r="D6" s="115"/>
      <c r="E6" s="115"/>
      <c r="F6" s="115"/>
      <c r="G6" s="115"/>
      <c r="H6" s="68"/>
      <c r="I6" s="6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</row>
    <row r="7" spans="1:128" s="2" customFormat="1" ht="15" customHeight="1">
      <c r="A7" s="116"/>
      <c r="B7" s="116"/>
      <c r="C7" s="116"/>
      <c r="D7" s="116"/>
      <c r="E7" s="116"/>
      <c r="F7" s="116"/>
      <c r="G7" s="117"/>
      <c r="H7" s="68"/>
      <c r="I7" s="6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</row>
    <row r="8" spans="1:128" s="2" customFormat="1" ht="47.25" customHeight="1">
      <c r="A8" s="118" t="s">
        <v>194</v>
      </c>
      <c r="B8" s="119"/>
      <c r="C8" s="119"/>
      <c r="D8" s="119"/>
      <c r="E8" s="119"/>
      <c r="F8" s="119"/>
      <c r="G8" s="120"/>
      <c r="H8" s="72"/>
      <c r="I8" s="7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</row>
    <row r="9" spans="1:128" s="2" customFormat="1" ht="96" customHeight="1">
      <c r="A9" s="188" t="s">
        <v>230</v>
      </c>
      <c r="B9" s="189"/>
      <c r="C9" s="189"/>
      <c r="D9" s="189"/>
      <c r="E9" s="189"/>
      <c r="F9" s="189"/>
      <c r="G9" s="190"/>
      <c r="H9" s="72"/>
      <c r="I9" s="7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</row>
    <row r="10" spans="1:8" ht="12.75">
      <c r="A10" s="151"/>
      <c r="B10" s="152"/>
      <c r="C10" s="152"/>
      <c r="D10" s="152"/>
      <c r="E10" s="152"/>
      <c r="F10" s="152"/>
      <c r="G10" s="153"/>
      <c r="H10" s="73"/>
    </row>
    <row r="11" spans="1:8" ht="12.75">
      <c r="A11" s="154"/>
      <c r="B11" s="155"/>
      <c r="C11" s="155"/>
      <c r="D11" s="155"/>
      <c r="E11" s="155"/>
      <c r="F11" s="155"/>
      <c r="G11" s="156"/>
      <c r="H11" s="73"/>
    </row>
    <row r="12" spans="1:8" ht="12.75">
      <c r="A12" s="154"/>
      <c r="B12" s="155"/>
      <c r="C12" s="155"/>
      <c r="D12" s="155"/>
      <c r="E12" s="155"/>
      <c r="F12" s="155"/>
      <c r="G12" s="156"/>
      <c r="H12" s="73"/>
    </row>
    <row r="13" spans="1:8" ht="12.75">
      <c r="A13" s="154"/>
      <c r="B13" s="155"/>
      <c r="C13" s="155"/>
      <c r="D13" s="155"/>
      <c r="E13" s="155"/>
      <c r="F13" s="155"/>
      <c r="G13" s="156"/>
      <c r="H13" s="73"/>
    </row>
    <row r="14" spans="1:8" ht="12.75">
      <c r="A14" s="154"/>
      <c r="B14" s="155"/>
      <c r="C14" s="155"/>
      <c r="D14" s="155"/>
      <c r="E14" s="155"/>
      <c r="F14" s="155"/>
      <c r="G14" s="156"/>
      <c r="H14" s="73"/>
    </row>
    <row r="15" spans="1:8" ht="12.75">
      <c r="A15" s="154"/>
      <c r="B15" s="155"/>
      <c r="C15" s="155"/>
      <c r="D15" s="155"/>
      <c r="E15" s="155"/>
      <c r="F15" s="155"/>
      <c r="G15" s="156"/>
      <c r="H15" s="73"/>
    </row>
    <row r="16" spans="1:8" ht="12.75">
      <c r="A16" s="154"/>
      <c r="B16" s="155"/>
      <c r="C16" s="155"/>
      <c r="D16" s="155"/>
      <c r="E16" s="155"/>
      <c r="F16" s="155"/>
      <c r="G16" s="156"/>
      <c r="H16" s="73"/>
    </row>
    <row r="17" spans="1:8" ht="12.75">
      <c r="A17" s="154"/>
      <c r="B17" s="155"/>
      <c r="C17" s="155"/>
      <c r="D17" s="155"/>
      <c r="E17" s="155"/>
      <c r="F17" s="155"/>
      <c r="G17" s="156"/>
      <c r="H17" s="73"/>
    </row>
    <row r="18" spans="1:8" ht="12.75">
      <c r="A18" s="154"/>
      <c r="B18" s="155"/>
      <c r="C18" s="155"/>
      <c r="D18" s="155"/>
      <c r="E18" s="155"/>
      <c r="F18" s="155"/>
      <c r="G18" s="156"/>
      <c r="H18" s="73"/>
    </row>
    <row r="19" spans="1:8" ht="12.75">
      <c r="A19" s="154"/>
      <c r="B19" s="155"/>
      <c r="C19" s="155"/>
      <c r="D19" s="155"/>
      <c r="E19" s="155"/>
      <c r="F19" s="155"/>
      <c r="G19" s="156"/>
      <c r="H19" s="73"/>
    </row>
    <row r="20" spans="1:8" ht="12.75">
      <c r="A20" s="154"/>
      <c r="B20" s="155"/>
      <c r="C20" s="155"/>
      <c r="D20" s="155"/>
      <c r="E20" s="155"/>
      <c r="F20" s="155"/>
      <c r="G20" s="156"/>
      <c r="H20" s="73"/>
    </row>
    <row r="21" spans="1:8" ht="12.75">
      <c r="A21" s="154"/>
      <c r="B21" s="155"/>
      <c r="C21" s="155"/>
      <c r="D21" s="155"/>
      <c r="E21" s="155"/>
      <c r="F21" s="155"/>
      <c r="G21" s="156"/>
      <c r="H21" s="73"/>
    </row>
    <row r="22" spans="1:8" ht="12.75">
      <c r="A22" s="154"/>
      <c r="B22" s="155"/>
      <c r="C22" s="155"/>
      <c r="D22" s="155"/>
      <c r="E22" s="155"/>
      <c r="F22" s="155"/>
      <c r="G22" s="156"/>
      <c r="H22" s="73"/>
    </row>
    <row r="23" spans="1:8" ht="12.75">
      <c r="A23" s="154"/>
      <c r="B23" s="155"/>
      <c r="C23" s="155"/>
      <c r="D23" s="155"/>
      <c r="E23" s="155"/>
      <c r="F23" s="155"/>
      <c r="G23" s="156"/>
      <c r="H23" s="73"/>
    </row>
    <row r="24" spans="1:8" ht="12.75">
      <c r="A24" s="154"/>
      <c r="B24" s="155"/>
      <c r="C24" s="155"/>
      <c r="D24" s="155"/>
      <c r="E24" s="155"/>
      <c r="F24" s="155"/>
      <c r="G24" s="156"/>
      <c r="H24" s="73"/>
    </row>
    <row r="25" spans="1:8" ht="12.75">
      <c r="A25" s="154"/>
      <c r="B25" s="155"/>
      <c r="C25" s="155"/>
      <c r="D25" s="155"/>
      <c r="E25" s="155"/>
      <c r="F25" s="155"/>
      <c r="G25" s="156"/>
      <c r="H25" s="73"/>
    </row>
    <row r="26" spans="1:8" ht="12.75">
      <c r="A26" s="154"/>
      <c r="B26" s="155"/>
      <c r="C26" s="155"/>
      <c r="D26" s="155"/>
      <c r="E26" s="155"/>
      <c r="F26" s="155"/>
      <c r="G26" s="156"/>
      <c r="H26" s="73"/>
    </row>
    <row r="27" spans="1:8" ht="12.75">
      <c r="A27" s="154"/>
      <c r="B27" s="155"/>
      <c r="C27" s="155"/>
      <c r="D27" s="155"/>
      <c r="E27" s="155"/>
      <c r="F27" s="155"/>
      <c r="G27" s="156"/>
      <c r="H27" s="73"/>
    </row>
    <row r="28" spans="1:8" ht="12.75">
      <c r="A28" s="154"/>
      <c r="B28" s="155"/>
      <c r="C28" s="155"/>
      <c r="D28" s="155"/>
      <c r="E28" s="155"/>
      <c r="F28" s="155"/>
      <c r="G28" s="156"/>
      <c r="H28" s="73"/>
    </row>
    <row r="29" spans="1:8" ht="12.75">
      <c r="A29" s="154"/>
      <c r="B29" s="155"/>
      <c r="C29" s="155"/>
      <c r="D29" s="155"/>
      <c r="E29" s="155"/>
      <c r="F29" s="155"/>
      <c r="G29" s="156"/>
      <c r="H29" s="73"/>
    </row>
    <row r="30" spans="1:8" ht="12.75">
      <c r="A30" s="154"/>
      <c r="B30" s="155"/>
      <c r="C30" s="155"/>
      <c r="D30" s="155"/>
      <c r="E30" s="155"/>
      <c r="F30" s="155"/>
      <c r="G30" s="156"/>
      <c r="H30" s="73"/>
    </row>
    <row r="31" spans="1:8" ht="12.75">
      <c r="A31" s="154"/>
      <c r="B31" s="155"/>
      <c r="C31" s="155"/>
      <c r="D31" s="155"/>
      <c r="E31" s="155"/>
      <c r="F31" s="155"/>
      <c r="G31" s="156"/>
      <c r="H31" s="73"/>
    </row>
    <row r="32" spans="1:8" ht="12.75">
      <c r="A32" s="154"/>
      <c r="B32" s="155"/>
      <c r="C32" s="155"/>
      <c r="D32" s="155"/>
      <c r="E32" s="155"/>
      <c r="F32" s="155"/>
      <c r="G32" s="156"/>
      <c r="H32" s="73"/>
    </row>
    <row r="33" spans="1:8" ht="12.75">
      <c r="A33" s="154"/>
      <c r="B33" s="155"/>
      <c r="C33" s="155"/>
      <c r="D33" s="155"/>
      <c r="E33" s="155"/>
      <c r="F33" s="155"/>
      <c r="G33" s="156"/>
      <c r="H33" s="73"/>
    </row>
    <row r="34" spans="1:8" ht="12.75">
      <c r="A34" s="154"/>
      <c r="B34" s="155"/>
      <c r="C34" s="155"/>
      <c r="D34" s="155"/>
      <c r="E34" s="155"/>
      <c r="F34" s="155"/>
      <c r="G34" s="156"/>
      <c r="H34" s="73"/>
    </row>
    <row r="35" spans="1:8" ht="12.75">
      <c r="A35" s="154"/>
      <c r="B35" s="155"/>
      <c r="C35" s="155"/>
      <c r="D35" s="155"/>
      <c r="E35" s="155"/>
      <c r="F35" s="155"/>
      <c r="G35" s="156"/>
      <c r="H35" s="73"/>
    </row>
    <row r="36" spans="1:8" ht="12.75">
      <c r="A36" s="154"/>
      <c r="B36" s="155"/>
      <c r="C36" s="155"/>
      <c r="D36" s="155"/>
      <c r="E36" s="155"/>
      <c r="F36" s="155"/>
      <c r="G36" s="156"/>
      <c r="H36" s="73"/>
    </row>
    <row r="37" spans="1:8" ht="12.75">
      <c r="A37" s="154"/>
      <c r="B37" s="155"/>
      <c r="C37" s="155"/>
      <c r="D37" s="155"/>
      <c r="E37" s="155"/>
      <c r="F37" s="155"/>
      <c r="G37" s="156"/>
      <c r="H37" s="73"/>
    </row>
    <row r="38" spans="1:8" ht="12.75">
      <c r="A38" s="154"/>
      <c r="B38" s="155"/>
      <c r="C38" s="155"/>
      <c r="D38" s="155"/>
      <c r="E38" s="155"/>
      <c r="F38" s="155"/>
      <c r="G38" s="156"/>
      <c r="H38" s="73"/>
    </row>
    <row r="39" spans="1:8" ht="12.75">
      <c r="A39" s="154"/>
      <c r="B39" s="155"/>
      <c r="C39" s="155"/>
      <c r="D39" s="155"/>
      <c r="E39" s="155"/>
      <c r="F39" s="155"/>
      <c r="G39" s="156"/>
      <c r="H39" s="73"/>
    </row>
    <row r="40" spans="1:8" ht="12.75">
      <c r="A40" s="154"/>
      <c r="B40" s="155"/>
      <c r="C40" s="155"/>
      <c r="D40" s="155"/>
      <c r="E40" s="155"/>
      <c r="F40" s="155"/>
      <c r="G40" s="156"/>
      <c r="H40" s="73"/>
    </row>
    <row r="41" spans="1:8" ht="12.75">
      <c r="A41" s="154"/>
      <c r="B41" s="155"/>
      <c r="C41" s="155"/>
      <c r="D41" s="155"/>
      <c r="E41" s="155"/>
      <c r="F41" s="155"/>
      <c r="G41" s="156"/>
      <c r="H41" s="73"/>
    </row>
    <row r="42" spans="1:8" ht="12.75">
      <c r="A42" s="154"/>
      <c r="B42" s="155"/>
      <c r="C42" s="155"/>
      <c r="D42" s="155"/>
      <c r="E42" s="155"/>
      <c r="F42" s="155"/>
      <c r="G42" s="156"/>
      <c r="H42" s="73"/>
    </row>
    <row r="43" spans="1:8" ht="12.75">
      <c r="A43" s="154"/>
      <c r="B43" s="155"/>
      <c r="C43" s="155"/>
      <c r="D43" s="155"/>
      <c r="E43" s="155"/>
      <c r="F43" s="155"/>
      <c r="G43" s="156"/>
      <c r="H43" s="73"/>
    </row>
    <row r="44" spans="1:8" ht="12.75">
      <c r="A44" s="154"/>
      <c r="B44" s="155"/>
      <c r="C44" s="155"/>
      <c r="D44" s="155"/>
      <c r="E44" s="155"/>
      <c r="F44" s="155"/>
      <c r="G44" s="156"/>
      <c r="H44" s="73"/>
    </row>
    <row r="45" spans="1:8" ht="12.75">
      <c r="A45" s="154"/>
      <c r="B45" s="155"/>
      <c r="C45" s="155"/>
      <c r="D45" s="155"/>
      <c r="E45" s="155"/>
      <c r="F45" s="155"/>
      <c r="G45" s="156"/>
      <c r="H45" s="73"/>
    </row>
    <row r="46" spans="1:8" ht="12.75">
      <c r="A46" s="154"/>
      <c r="B46" s="155"/>
      <c r="C46" s="155"/>
      <c r="D46" s="155"/>
      <c r="E46" s="155"/>
      <c r="F46" s="155"/>
      <c r="G46" s="156"/>
      <c r="H46" s="73"/>
    </row>
    <row r="47" spans="1:8" ht="12.75">
      <c r="A47" s="154"/>
      <c r="B47" s="155"/>
      <c r="C47" s="155"/>
      <c r="D47" s="155"/>
      <c r="E47" s="155"/>
      <c r="F47" s="155"/>
      <c r="G47" s="156"/>
      <c r="H47" s="73"/>
    </row>
    <row r="48" spans="1:8" ht="12.75">
      <c r="A48" s="154"/>
      <c r="B48" s="155"/>
      <c r="C48" s="155"/>
      <c r="D48" s="155"/>
      <c r="E48" s="155"/>
      <c r="F48" s="155"/>
      <c r="G48" s="156"/>
      <c r="H48" s="73"/>
    </row>
    <row r="49" spans="1:8" ht="12.75">
      <c r="A49" s="154"/>
      <c r="B49" s="155"/>
      <c r="C49" s="155"/>
      <c r="D49" s="155"/>
      <c r="E49" s="155"/>
      <c r="F49" s="155"/>
      <c r="G49" s="156"/>
      <c r="H49" s="73"/>
    </row>
    <row r="50" spans="1:8" ht="12.75">
      <c r="A50" s="154"/>
      <c r="B50" s="155"/>
      <c r="C50" s="155"/>
      <c r="D50" s="155"/>
      <c r="E50" s="155"/>
      <c r="F50" s="155"/>
      <c r="G50" s="156"/>
      <c r="H50" s="73"/>
    </row>
    <row r="51" spans="1:8" ht="12.75">
      <c r="A51" s="154"/>
      <c r="B51" s="155"/>
      <c r="C51" s="155"/>
      <c r="D51" s="155"/>
      <c r="E51" s="155"/>
      <c r="F51" s="155"/>
      <c r="G51" s="156"/>
      <c r="H51" s="73"/>
    </row>
    <row r="52" spans="1:8" ht="12.75">
      <c r="A52" s="154"/>
      <c r="B52" s="155"/>
      <c r="C52" s="155"/>
      <c r="D52" s="155"/>
      <c r="E52" s="155"/>
      <c r="F52" s="155"/>
      <c r="G52" s="156"/>
      <c r="H52" s="73"/>
    </row>
    <row r="53" spans="1:128" ht="12.75">
      <c r="A53" s="154"/>
      <c r="B53" s="155"/>
      <c r="C53" s="155"/>
      <c r="D53" s="155"/>
      <c r="E53" s="155"/>
      <c r="F53" s="155"/>
      <c r="G53" s="156"/>
      <c r="H53" s="74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</row>
    <row r="54" spans="1:7" s="58" customFormat="1" ht="12.75">
      <c r="A54" s="157"/>
      <c r="B54" s="158"/>
      <c r="C54" s="158"/>
      <c r="D54" s="158"/>
      <c r="E54" s="158"/>
      <c r="F54" s="158"/>
      <c r="G54" s="159"/>
    </row>
    <row r="55" spans="1:7" s="58" customFormat="1" ht="12.75">
      <c r="A55" s="111"/>
      <c r="B55" s="112"/>
      <c r="C55" s="112"/>
      <c r="D55" s="112"/>
      <c r="E55" s="112"/>
      <c r="F55" s="112"/>
      <c r="G55" s="113"/>
    </row>
    <row r="56" spans="1:7" s="58" customFormat="1" ht="12.75">
      <c r="A56" s="111"/>
      <c r="B56" s="112"/>
      <c r="C56" s="112"/>
      <c r="D56" s="112"/>
      <c r="E56" s="112"/>
      <c r="F56" s="112"/>
      <c r="G56" s="113"/>
    </row>
    <row r="57" s="58" customFormat="1" ht="12.75"/>
    <row r="58" s="58" customFormat="1" ht="12.75"/>
    <row r="59" s="58" customFormat="1" ht="12.75"/>
    <row r="60" s="58" customFormat="1" ht="12.75"/>
    <row r="61" s="58" customFormat="1" ht="12.75"/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="58" customFormat="1" ht="12.75"/>
    <row r="77" s="58" customFormat="1" ht="12.75"/>
    <row r="78" s="58" customFormat="1" ht="12.75"/>
    <row r="79" s="58" customFormat="1" ht="12.75"/>
    <row r="80" s="58" customFormat="1" ht="12.75"/>
    <row r="81" s="58" customFormat="1" ht="12.75"/>
    <row r="82" s="58" customFormat="1" ht="12.75"/>
    <row r="83" s="58" customFormat="1" ht="12.75"/>
    <row r="84" s="58" customFormat="1" ht="12.75"/>
    <row r="85" s="58" customFormat="1" ht="12.75"/>
    <row r="86" s="58" customFormat="1" ht="12.75"/>
    <row r="87" s="58" customFormat="1" ht="12.75"/>
    <row r="88" s="58" customFormat="1" ht="12.75"/>
    <row r="89" s="58" customFormat="1" ht="12.75"/>
    <row r="90" s="58" customFormat="1" ht="12.75"/>
    <row r="91" s="58" customFormat="1" ht="12.75"/>
    <row r="92" s="58" customFormat="1" ht="12.75"/>
    <row r="93" s="58" customFormat="1" ht="12.75"/>
    <row r="94" s="58" customFormat="1" ht="12.75"/>
    <row r="95" s="58" customFormat="1" ht="12.75"/>
    <row r="96" s="58" customFormat="1" ht="12.75"/>
    <row r="97" s="58" customFormat="1" ht="12.75"/>
    <row r="98" s="58" customFormat="1" ht="12.75"/>
    <row r="99" s="58" customFormat="1" ht="12.75"/>
    <row r="100" s="58" customFormat="1" ht="12.75"/>
    <row r="101" s="58" customFormat="1" ht="12.75"/>
    <row r="102" s="58" customFormat="1" ht="12.75"/>
    <row r="103" s="58" customFormat="1" ht="12.75"/>
    <row r="104" s="58" customFormat="1" ht="12.75"/>
    <row r="105" s="58" customFormat="1" ht="12.75"/>
    <row r="106" s="58" customFormat="1" ht="12.75"/>
    <row r="107" s="58" customFormat="1" ht="12.75"/>
    <row r="108" s="58" customFormat="1" ht="12.75"/>
    <row r="109" s="58" customFormat="1" ht="12.75"/>
    <row r="110" s="58" customFormat="1" ht="12.75"/>
    <row r="111" s="58" customFormat="1" ht="12.75"/>
    <row r="112" s="58" customFormat="1" ht="12.75"/>
    <row r="113" s="58" customFormat="1" ht="12.75"/>
    <row r="114" s="58" customFormat="1" ht="12.75"/>
    <row r="115" s="58" customFormat="1" ht="12.75"/>
    <row r="116" s="58" customFormat="1" ht="12.75"/>
    <row r="117" s="58" customFormat="1" ht="12.75"/>
    <row r="118" s="58" customFormat="1" ht="12.75"/>
    <row r="119" s="58" customFormat="1" ht="12.75"/>
    <row r="120" s="58" customFormat="1" ht="12.75"/>
    <row r="121" s="58" customFormat="1" ht="12.75"/>
    <row r="122" s="58" customFormat="1" ht="12.75"/>
    <row r="123" s="58" customFormat="1" ht="12.75"/>
    <row r="124" s="58" customFormat="1" ht="12.75"/>
    <row r="125" s="58" customFormat="1" ht="12.75"/>
    <row r="126" s="58" customFormat="1" ht="12.75"/>
    <row r="127" s="58" customFormat="1" ht="12.75"/>
    <row r="128" s="58" customFormat="1" ht="12.75"/>
    <row r="129" s="58" customFormat="1" ht="12.75"/>
    <row r="130" s="58" customFormat="1" ht="12.75"/>
    <row r="131" s="58" customFormat="1" ht="12.75"/>
    <row r="132" s="58" customFormat="1" ht="12.75"/>
    <row r="133" s="58" customFormat="1" ht="12.75"/>
    <row r="134" s="58" customFormat="1" ht="12.75"/>
    <row r="135" s="58" customFormat="1" ht="12.75"/>
    <row r="136" s="58" customFormat="1" ht="12.75"/>
    <row r="137" s="58" customFormat="1" ht="12.75"/>
    <row r="138" s="58" customFormat="1" ht="12.75"/>
    <row r="139" s="58" customFormat="1" ht="12.75"/>
    <row r="140" s="58" customFormat="1" ht="12.75"/>
    <row r="141" s="58" customFormat="1" ht="12.75"/>
    <row r="142" s="58" customFormat="1" ht="12.75"/>
    <row r="143" s="58" customFormat="1" ht="12.75"/>
    <row r="144" s="58" customFormat="1" ht="12.75"/>
    <row r="145" s="58" customFormat="1" ht="12.75"/>
    <row r="146" s="58" customFormat="1" ht="12.75"/>
    <row r="147" s="58" customFormat="1" ht="12.75"/>
    <row r="148" s="58" customFormat="1" ht="12.75"/>
    <row r="149" s="58" customFormat="1" ht="12.75"/>
    <row r="150" s="58" customFormat="1" ht="12.75"/>
    <row r="151" s="58" customFormat="1" ht="12.75"/>
    <row r="152" s="58" customFormat="1" ht="12.75"/>
    <row r="153" s="58" customFormat="1" ht="12.75"/>
    <row r="154" s="58" customFormat="1" ht="12.75"/>
    <row r="155" s="58" customFormat="1" ht="12.75"/>
    <row r="156" s="58" customFormat="1" ht="12.75"/>
    <row r="157" s="58" customFormat="1" ht="12.75"/>
    <row r="158" s="58" customFormat="1" ht="12.75"/>
    <row r="159" s="58" customFormat="1" ht="12.75"/>
    <row r="160" s="58" customFormat="1" ht="12.75"/>
    <row r="161" s="58" customFormat="1" ht="12.75"/>
    <row r="162" s="58" customFormat="1" ht="12.75"/>
    <row r="163" s="58" customFormat="1" ht="12.75"/>
    <row r="164" s="58" customFormat="1" ht="12.75"/>
    <row r="165" s="58" customFormat="1" ht="12.75"/>
    <row r="166" s="58" customFormat="1" ht="12.75"/>
    <row r="167" s="58" customFormat="1" ht="12.75"/>
    <row r="168" s="58" customFormat="1" ht="12.75"/>
    <row r="169" s="58" customFormat="1" ht="12.75"/>
    <row r="170" s="58" customFormat="1" ht="12.75"/>
    <row r="171" s="58" customFormat="1" ht="12.75"/>
    <row r="172" s="58" customFormat="1" ht="12.75"/>
    <row r="173" s="58" customFormat="1" ht="12.75"/>
    <row r="174" s="58" customFormat="1" ht="12.75"/>
    <row r="175" s="58" customFormat="1" ht="12.75"/>
    <row r="176" s="58" customFormat="1" ht="12.75"/>
    <row r="177" s="58" customFormat="1" ht="12.75"/>
    <row r="178" s="58" customFormat="1" ht="12.75"/>
    <row r="179" s="58" customFormat="1" ht="12.75"/>
    <row r="180" s="58" customFormat="1" ht="12.75"/>
    <row r="181" s="58" customFormat="1" ht="12.75"/>
    <row r="182" s="58" customFormat="1" ht="12.75"/>
    <row r="183" s="58" customFormat="1" ht="12.75"/>
    <row r="184" s="58" customFormat="1" ht="12.75"/>
    <row r="185" s="58" customFormat="1" ht="12.75"/>
    <row r="186" s="58" customFormat="1" ht="12.75"/>
    <row r="187" s="58" customFormat="1" ht="12.75"/>
    <row r="188" s="58" customFormat="1" ht="12.75"/>
    <row r="189" s="58" customFormat="1" ht="12.75"/>
    <row r="190" s="58" customFormat="1" ht="12.75"/>
    <row r="191" s="58" customFormat="1" ht="12.75"/>
    <row r="192" s="58" customFormat="1" ht="12.75"/>
    <row r="193" s="58" customFormat="1" ht="12.75"/>
    <row r="194" s="58" customFormat="1" ht="12.75"/>
    <row r="195" s="58" customFormat="1" ht="12.75"/>
    <row r="196" s="58" customFormat="1" ht="12.75"/>
    <row r="197" s="58" customFormat="1" ht="12.75"/>
    <row r="198" s="58" customFormat="1" ht="12.75"/>
    <row r="199" s="58" customFormat="1" ht="12.75"/>
    <row r="200" s="58" customFormat="1" ht="12.75"/>
    <row r="201" s="58" customFormat="1" ht="12.75"/>
    <row r="202" s="58" customFormat="1" ht="12.75"/>
    <row r="203" s="58" customFormat="1" ht="12.75"/>
    <row r="204" s="58" customFormat="1" ht="12.75"/>
    <row r="205" s="58" customFormat="1" ht="12.75"/>
    <row r="206" s="58" customFormat="1" ht="12.75"/>
    <row r="207" s="58" customFormat="1" ht="12.75"/>
    <row r="208" s="58" customFormat="1" ht="12.75"/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="58" customFormat="1" ht="12.75"/>
    <row r="225" s="58" customFormat="1" ht="12.75"/>
    <row r="226" s="58" customFormat="1" ht="12.75"/>
    <row r="227" s="58" customFormat="1" ht="12.75"/>
    <row r="228" s="58" customFormat="1" ht="12.75"/>
    <row r="229" s="58" customFormat="1" ht="12.75"/>
    <row r="230" s="58" customFormat="1" ht="12.75"/>
    <row r="231" s="58" customFormat="1" ht="12.75"/>
    <row r="232" s="58" customFormat="1" ht="12.75"/>
    <row r="233" s="58" customFormat="1" ht="12.75"/>
    <row r="234" s="58" customFormat="1" ht="12.75"/>
    <row r="235" s="58" customFormat="1" ht="12.75"/>
    <row r="236" s="58" customFormat="1" ht="12.75"/>
    <row r="237" s="58" customFormat="1" ht="12.75"/>
    <row r="238" s="58" customFormat="1" ht="12.75"/>
    <row r="239" s="58" customFormat="1" ht="12.75"/>
    <row r="240" s="58" customFormat="1" ht="12.75"/>
    <row r="241" s="58" customFormat="1" ht="12.75"/>
    <row r="242" s="58" customFormat="1" ht="12.75"/>
    <row r="243" s="58" customFormat="1" ht="12.75"/>
    <row r="244" s="58" customFormat="1" ht="12.75"/>
    <row r="245" s="58" customFormat="1" ht="12.75"/>
    <row r="246" s="58" customFormat="1" ht="12.75"/>
    <row r="247" s="58" customFormat="1" ht="12.75"/>
    <row r="248" s="58" customFormat="1" ht="12.75"/>
    <row r="249" s="58" customFormat="1" ht="12.75"/>
    <row r="250" s="58" customFormat="1" ht="12.75"/>
    <row r="251" s="58" customFormat="1" ht="12.75"/>
    <row r="252" s="58" customFormat="1" ht="12.75"/>
    <row r="253" s="58" customFormat="1" ht="12.75"/>
    <row r="254" s="58" customFormat="1" ht="12.75"/>
    <row r="255" s="58" customFormat="1" ht="12.75"/>
    <row r="256" s="58" customFormat="1" ht="12.75"/>
    <row r="257" s="58" customFormat="1" ht="12.75"/>
    <row r="258" s="58" customFormat="1" ht="12.75"/>
    <row r="259" s="58" customFormat="1" ht="12.75"/>
    <row r="260" s="58" customFormat="1" ht="12.75"/>
    <row r="261" s="58" customFormat="1" ht="12.75"/>
    <row r="262" s="58" customFormat="1" ht="12.75"/>
    <row r="263" s="58" customFormat="1" ht="12.75"/>
    <row r="264" s="58" customFormat="1" ht="12.75"/>
    <row r="265" s="58" customFormat="1" ht="12.75"/>
    <row r="266" s="58" customFormat="1" ht="12.75"/>
    <row r="267" s="58" customFormat="1" ht="12.75"/>
    <row r="268" s="58" customFormat="1" ht="12.75"/>
    <row r="269" s="58" customFormat="1" ht="12.75"/>
    <row r="270" s="58" customFormat="1" ht="12.75"/>
    <row r="271" s="58" customFormat="1" ht="12.75"/>
    <row r="272" s="58" customFormat="1" ht="12.75"/>
    <row r="273" s="58" customFormat="1" ht="12.75"/>
    <row r="274" s="58" customFormat="1" ht="12.75"/>
    <row r="275" s="58" customFormat="1" ht="12.75"/>
    <row r="276" s="58" customFormat="1" ht="12.75"/>
    <row r="277" s="58" customFormat="1" ht="12.75"/>
    <row r="278" s="58" customFormat="1" ht="12.75"/>
    <row r="279" s="58" customFormat="1" ht="12.75"/>
    <row r="280" s="58" customFormat="1" ht="12.75"/>
    <row r="281" s="58" customFormat="1" ht="12.75"/>
    <row r="282" s="58" customFormat="1" ht="12.75"/>
    <row r="283" s="58" customFormat="1" ht="12.75"/>
    <row r="284" s="58" customFormat="1" ht="12.75"/>
    <row r="285" s="58" customFormat="1" ht="12.75"/>
    <row r="286" s="58" customFormat="1" ht="12.75"/>
    <row r="287" s="58" customFormat="1" ht="12.75"/>
    <row r="288" s="58" customFormat="1" ht="12.75"/>
    <row r="289" s="58" customFormat="1" ht="12.75"/>
    <row r="290" s="58" customFormat="1" ht="12.75"/>
    <row r="291" s="58" customFormat="1" ht="12.75"/>
    <row r="292" s="58" customFormat="1" ht="12.75"/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  <row r="313" s="58" customFormat="1" ht="12.75"/>
    <row r="314" s="58" customFormat="1" ht="12.75"/>
    <row r="315" s="58" customFormat="1" ht="12.75"/>
    <row r="316" s="58" customFormat="1" ht="12.75"/>
    <row r="317" s="58" customFormat="1" ht="12.75"/>
    <row r="318" s="58" customFormat="1" ht="12.75"/>
    <row r="319" s="58" customFormat="1" ht="12.75"/>
    <row r="320" s="58" customFormat="1" ht="12.75"/>
    <row r="321" s="58" customFormat="1" ht="12.75"/>
    <row r="322" s="58" customFormat="1" ht="12.75"/>
    <row r="323" s="58" customFormat="1" ht="12.75"/>
    <row r="324" s="58" customFormat="1" ht="12.75"/>
    <row r="325" s="58" customFormat="1" ht="12.75"/>
    <row r="326" s="58" customFormat="1" ht="12.75"/>
    <row r="327" s="58" customFormat="1" ht="12.75"/>
    <row r="328" s="58" customFormat="1" ht="12.75"/>
    <row r="329" s="58" customFormat="1" ht="12.75"/>
    <row r="330" s="58" customFormat="1" ht="12.75"/>
    <row r="331" s="58" customFormat="1" ht="12.75"/>
    <row r="332" s="58" customFormat="1" ht="12.75"/>
    <row r="333" s="58" customFormat="1" ht="12.75"/>
    <row r="334" s="58" customFormat="1" ht="12.75"/>
    <row r="335" s="58" customFormat="1" ht="12.75"/>
    <row r="336" s="58" customFormat="1" ht="12.75"/>
    <row r="337" s="58" customFormat="1" ht="12.75"/>
    <row r="338" s="58" customFormat="1" ht="12.75"/>
    <row r="339" s="58" customFormat="1" ht="12.75"/>
    <row r="340" s="58" customFormat="1" ht="12.75"/>
    <row r="341" s="58" customFormat="1" ht="12.75"/>
    <row r="342" s="58" customFormat="1" ht="12.75"/>
    <row r="343" s="58" customFormat="1" ht="12.75"/>
    <row r="344" s="58" customFormat="1" ht="12.75"/>
    <row r="345" s="58" customFormat="1" ht="12.75"/>
    <row r="346" s="58" customFormat="1" ht="12.75"/>
    <row r="347" s="58" customFormat="1" ht="12.75"/>
    <row r="348" s="58" customFormat="1" ht="12.75"/>
    <row r="349" s="58" customFormat="1" ht="12.75"/>
    <row r="350" s="58" customFormat="1" ht="12.75"/>
    <row r="351" s="58" customFormat="1" ht="12.75"/>
    <row r="352" s="58" customFormat="1" ht="12.75"/>
    <row r="353" s="58" customFormat="1" ht="12.75"/>
    <row r="354" s="58" customFormat="1" ht="12.75"/>
    <row r="355" s="58" customFormat="1" ht="12.75"/>
    <row r="356" s="58" customFormat="1" ht="12.75"/>
    <row r="357" s="58" customFormat="1" ht="12.75"/>
    <row r="358" s="58" customFormat="1" ht="12.75"/>
    <row r="359" s="58" customFormat="1" ht="12.75"/>
    <row r="360" s="58" customFormat="1" ht="12.75"/>
    <row r="361" s="58" customFormat="1" ht="12.75"/>
    <row r="362" s="58" customFormat="1" ht="12.75"/>
    <row r="363" s="58" customFormat="1" ht="12.75"/>
    <row r="364" s="58" customFormat="1" ht="12.75"/>
    <row r="365" s="58" customFormat="1" ht="12.75"/>
    <row r="366" s="58" customFormat="1" ht="12.75"/>
    <row r="367" s="58" customFormat="1" ht="12.75"/>
    <row r="368" s="58" customFormat="1" ht="12.75"/>
    <row r="369" s="58" customFormat="1" ht="12.75"/>
    <row r="370" s="58" customFormat="1" ht="12.75"/>
    <row r="371" s="58" customFormat="1" ht="12.75"/>
    <row r="372" s="58" customFormat="1" ht="12.75"/>
    <row r="373" s="58" customFormat="1" ht="12.75"/>
    <row r="374" s="58" customFormat="1" ht="12.75"/>
    <row r="375" s="58" customFormat="1" ht="12.75"/>
    <row r="376" s="58" customFormat="1" ht="12.75"/>
    <row r="377" s="58" customFormat="1" ht="12.75"/>
    <row r="378" s="58" customFormat="1" ht="12.75"/>
    <row r="379" s="58" customFormat="1" ht="12.75"/>
    <row r="380" s="58" customFormat="1" ht="12.75"/>
    <row r="381" s="58" customFormat="1" ht="12.75"/>
    <row r="382" s="58" customFormat="1" ht="12.75"/>
    <row r="383" s="58" customFormat="1" ht="12.75"/>
    <row r="384" s="58" customFormat="1" ht="12.75"/>
    <row r="385" s="58" customFormat="1" ht="12.75"/>
    <row r="386" s="58" customFormat="1" ht="12.75"/>
    <row r="387" s="58" customFormat="1" ht="12.75"/>
    <row r="388" s="58" customFormat="1" ht="12.75"/>
    <row r="389" s="58" customFormat="1" ht="12.75"/>
    <row r="390" s="58" customFormat="1" ht="12.75"/>
    <row r="391" s="58" customFormat="1" ht="12.75"/>
    <row r="392" s="58" customFormat="1" ht="12.75"/>
    <row r="393" s="58" customFormat="1" ht="12.75"/>
    <row r="394" s="58" customFormat="1" ht="12.75"/>
    <row r="395" s="58" customFormat="1" ht="12.75"/>
    <row r="396" s="58" customFormat="1" ht="12.75"/>
    <row r="397" s="58" customFormat="1" ht="12.75"/>
    <row r="398" s="58" customFormat="1" ht="12.75"/>
    <row r="399" s="58" customFormat="1" ht="12.75"/>
    <row r="400" s="58" customFormat="1" ht="12.75"/>
    <row r="401" s="58" customFormat="1" ht="12.75"/>
    <row r="402" s="58" customFormat="1" ht="12.75"/>
    <row r="403" s="58" customFormat="1" ht="12.75"/>
    <row r="404" s="58" customFormat="1" ht="12.75"/>
    <row r="405" s="58" customFormat="1" ht="12.75"/>
    <row r="406" s="58" customFormat="1" ht="12.75"/>
    <row r="407" s="58" customFormat="1" ht="12.75"/>
    <row r="408" s="58" customFormat="1" ht="12.75"/>
    <row r="409" s="58" customFormat="1" ht="12.75"/>
    <row r="410" s="58" customFormat="1" ht="12.75"/>
    <row r="411" s="58" customFormat="1" ht="12.75"/>
    <row r="412" s="58" customFormat="1" ht="12.75"/>
    <row r="413" s="58" customFormat="1" ht="12.75"/>
    <row r="414" s="58" customFormat="1" ht="12.75"/>
    <row r="415" s="58" customFormat="1" ht="12.75"/>
    <row r="416" s="58" customFormat="1" ht="12.75"/>
    <row r="417" s="58" customFormat="1" ht="12.75"/>
    <row r="418" s="58" customFormat="1" ht="12.75"/>
    <row r="419" s="58" customFormat="1" ht="12.75"/>
    <row r="420" s="58" customFormat="1" ht="12.75"/>
    <row r="421" s="58" customFormat="1" ht="12.75"/>
    <row r="422" s="58" customFormat="1" ht="12.75"/>
    <row r="423" s="58" customFormat="1" ht="12.75"/>
    <row r="424" s="58" customFormat="1" ht="12.75"/>
    <row r="425" s="58" customFormat="1" ht="12.75"/>
    <row r="426" s="58" customFormat="1" ht="12.75"/>
    <row r="427" s="58" customFormat="1" ht="12.75"/>
    <row r="428" s="58" customFormat="1" ht="12.75"/>
    <row r="429" s="58" customFormat="1" ht="12.75"/>
    <row r="430" s="58" customFormat="1" ht="12.75"/>
    <row r="431" s="58" customFormat="1" ht="12.75"/>
    <row r="432" s="58" customFormat="1" ht="12.75"/>
    <row r="433" s="58" customFormat="1" ht="12.75"/>
    <row r="434" s="58" customFormat="1" ht="12.75"/>
    <row r="435" s="58" customFormat="1" ht="12.75"/>
    <row r="436" s="58" customFormat="1" ht="12.75"/>
    <row r="437" s="58" customFormat="1" ht="12.75"/>
    <row r="438" s="58" customFormat="1" ht="12.75"/>
    <row r="439" s="58" customFormat="1" ht="12.75"/>
    <row r="440" s="58" customFormat="1" ht="12.75"/>
    <row r="441" s="58" customFormat="1" ht="12.75"/>
    <row r="442" s="58" customFormat="1" ht="12.75"/>
    <row r="443" s="58" customFormat="1" ht="12.75"/>
    <row r="444" s="58" customFormat="1" ht="12.75"/>
    <row r="445" s="58" customFormat="1" ht="12.75"/>
    <row r="446" s="58" customFormat="1" ht="12.75"/>
    <row r="447" s="58" customFormat="1" ht="12.75"/>
    <row r="448" s="58" customFormat="1" ht="12.75"/>
    <row r="449" s="58" customFormat="1" ht="12.75"/>
    <row r="450" s="58" customFormat="1" ht="12.75"/>
    <row r="451" s="58" customFormat="1" ht="12.75"/>
    <row r="452" s="58" customFormat="1" ht="12.75"/>
    <row r="453" s="58" customFormat="1" ht="12.75"/>
    <row r="454" s="58" customFormat="1" ht="12.75"/>
    <row r="455" s="58" customFormat="1" ht="12.75"/>
    <row r="456" s="58" customFormat="1" ht="12.75"/>
    <row r="457" s="58" customFormat="1" ht="12.75"/>
    <row r="458" s="58" customFormat="1" ht="12.75"/>
    <row r="459" s="58" customFormat="1" ht="12.75"/>
    <row r="460" s="58" customFormat="1" ht="12.75"/>
    <row r="461" s="58" customFormat="1" ht="12.75"/>
    <row r="462" s="58" customFormat="1" ht="12.75"/>
    <row r="463" s="58" customFormat="1" ht="12.75"/>
    <row r="464" s="58" customFormat="1" ht="12.75"/>
    <row r="465" s="58" customFormat="1" ht="12.75"/>
    <row r="466" s="58" customFormat="1" ht="12.75"/>
    <row r="467" s="58" customFormat="1" ht="12.75"/>
    <row r="468" s="58" customFormat="1" ht="12.75"/>
    <row r="469" s="58" customFormat="1" ht="12.75"/>
    <row r="470" s="58" customFormat="1" ht="12.75"/>
    <row r="471" s="58" customFormat="1" ht="12.75"/>
    <row r="472" s="58" customFormat="1" ht="12.75"/>
    <row r="473" s="58" customFormat="1" ht="12.75"/>
    <row r="474" s="58" customFormat="1" ht="12.75"/>
    <row r="475" s="58" customFormat="1" ht="12.75"/>
    <row r="476" s="58" customFormat="1" ht="12.75"/>
    <row r="477" s="58" customFormat="1" ht="12.75"/>
    <row r="478" s="58" customFormat="1" ht="12.75"/>
    <row r="479" s="58" customFormat="1" ht="12.75"/>
    <row r="480" s="58" customFormat="1" ht="12.75"/>
    <row r="481" s="58" customFormat="1" ht="12.75"/>
    <row r="482" s="58" customFormat="1" ht="12.75"/>
    <row r="483" s="58" customFormat="1" ht="12.75"/>
    <row r="484" s="58" customFormat="1" ht="12.75"/>
    <row r="485" s="58" customFormat="1" ht="12.75"/>
    <row r="486" s="58" customFormat="1" ht="12.75"/>
    <row r="487" s="58" customFormat="1" ht="12.75"/>
    <row r="488" s="58" customFormat="1" ht="12.75"/>
    <row r="489" s="58" customFormat="1" ht="12.75"/>
    <row r="490" s="58" customFormat="1" ht="12.75"/>
    <row r="491" s="58" customFormat="1" ht="12.75"/>
    <row r="492" s="58" customFormat="1" ht="12.75"/>
    <row r="493" s="58" customFormat="1" ht="12.75"/>
    <row r="494" s="58" customFormat="1" ht="12.75"/>
    <row r="495" s="58" customFormat="1" ht="12.75"/>
    <row r="496" s="58" customFormat="1" ht="12.75"/>
    <row r="497" s="58" customFormat="1" ht="12.75"/>
    <row r="498" s="58" customFormat="1" ht="12.75"/>
    <row r="499" s="58" customFormat="1" ht="12.75"/>
    <row r="500" s="58" customFormat="1" ht="12.75"/>
    <row r="501" s="58" customFormat="1" ht="12.75"/>
    <row r="502" s="58" customFormat="1" ht="12.75"/>
    <row r="503" s="58" customFormat="1" ht="12.75"/>
    <row r="504" s="58" customFormat="1" ht="12.75"/>
    <row r="505" s="58" customFormat="1" ht="12.75"/>
    <row r="506" s="58" customFormat="1" ht="12.75"/>
    <row r="507" s="58" customFormat="1" ht="12.75"/>
    <row r="508" s="58" customFormat="1" ht="12.75"/>
    <row r="509" s="58" customFormat="1" ht="12.75"/>
    <row r="510" s="58" customFormat="1" ht="12.75"/>
    <row r="511" s="58" customFormat="1" ht="12.75"/>
    <row r="512" s="58" customFormat="1" ht="12.75"/>
    <row r="513" s="58" customFormat="1" ht="12.75"/>
    <row r="514" s="58" customFormat="1" ht="12.75"/>
    <row r="515" s="58" customFormat="1" ht="12.75"/>
    <row r="516" s="58" customFormat="1" ht="12.75"/>
    <row r="517" s="58" customFormat="1" ht="12.75"/>
    <row r="518" s="58" customFormat="1" ht="12.75"/>
    <row r="519" s="58" customFormat="1" ht="12.75"/>
    <row r="520" s="58" customFormat="1" ht="12.75"/>
    <row r="521" s="58" customFormat="1" ht="12.75"/>
    <row r="522" s="58" customFormat="1" ht="12.75"/>
    <row r="523" s="58" customFormat="1" ht="12.75"/>
    <row r="524" s="58" customFormat="1" ht="12.75"/>
    <row r="525" s="58" customFormat="1" ht="12.75"/>
    <row r="526" s="58" customFormat="1" ht="12.75"/>
    <row r="527" s="58" customFormat="1" ht="12.75"/>
    <row r="528" s="58" customFormat="1" ht="12.75"/>
    <row r="529" s="58" customFormat="1" ht="12.75"/>
    <row r="530" s="58" customFormat="1" ht="12.75"/>
    <row r="531" s="58" customFormat="1" ht="12.75"/>
    <row r="532" s="58" customFormat="1" ht="12.75"/>
    <row r="533" s="58" customFormat="1" ht="12.75"/>
    <row r="534" s="58" customFormat="1" ht="12.75"/>
    <row r="535" s="58" customFormat="1" ht="12.75"/>
    <row r="536" s="58" customFormat="1" ht="12.75"/>
    <row r="537" s="58" customFormat="1" ht="12.75"/>
    <row r="538" s="58" customFormat="1" ht="12.75"/>
    <row r="539" s="58" customFormat="1" ht="12.75"/>
    <row r="540" s="58" customFormat="1" ht="12.75"/>
    <row r="541" s="58" customFormat="1" ht="12.75"/>
    <row r="542" s="58" customFormat="1" ht="12.75"/>
    <row r="543" s="58" customFormat="1" ht="12.75"/>
    <row r="544" s="58" customFormat="1" ht="12.75"/>
    <row r="545" s="58" customFormat="1" ht="12.75"/>
    <row r="546" s="58" customFormat="1" ht="12.75"/>
    <row r="547" s="58" customFormat="1" ht="12.75"/>
    <row r="548" s="58" customFormat="1" ht="12.75"/>
    <row r="549" s="58" customFormat="1" ht="12.75"/>
    <row r="550" s="58" customFormat="1" ht="12.75"/>
    <row r="551" s="58" customFormat="1" ht="12.75"/>
    <row r="552" s="58" customFormat="1" ht="12.75"/>
    <row r="553" s="58" customFormat="1" ht="12.75"/>
    <row r="554" s="58" customFormat="1" ht="12.75"/>
    <row r="555" s="58" customFormat="1" ht="12.75"/>
    <row r="556" s="58" customFormat="1" ht="12.75"/>
    <row r="557" s="58" customFormat="1" ht="12.75"/>
    <row r="558" s="58" customFormat="1" ht="12.75"/>
    <row r="559" s="58" customFormat="1" ht="12.75"/>
    <row r="560" s="58" customFormat="1" ht="12.75"/>
    <row r="561" s="58" customFormat="1" ht="12.75"/>
    <row r="562" s="58" customFormat="1" ht="12.75"/>
    <row r="563" s="58" customFormat="1" ht="12.75"/>
    <row r="564" s="58" customFormat="1" ht="12.75"/>
    <row r="565" s="58" customFormat="1" ht="12.75"/>
    <row r="566" s="58" customFormat="1" ht="12.75"/>
    <row r="567" s="58" customFormat="1" ht="12.75"/>
    <row r="568" s="58" customFormat="1" ht="12.75"/>
    <row r="569" s="58" customFormat="1" ht="12.75"/>
    <row r="570" s="58" customFormat="1" ht="12.75"/>
    <row r="571" s="58" customFormat="1" ht="12.75"/>
    <row r="572" s="58" customFormat="1" ht="12.75"/>
    <row r="573" s="58" customFormat="1" ht="12.75"/>
    <row r="574" s="58" customFormat="1" ht="12.75"/>
    <row r="575" s="58" customFormat="1" ht="12.75"/>
    <row r="576" s="58" customFormat="1" ht="12.75"/>
    <row r="577" s="58" customFormat="1" ht="12.75"/>
    <row r="578" s="58" customFormat="1" ht="12.75"/>
    <row r="579" s="58" customFormat="1" ht="12.75"/>
    <row r="580" s="58" customFormat="1" ht="12.75"/>
    <row r="581" s="58" customFormat="1" ht="12.75"/>
    <row r="582" s="58" customFormat="1" ht="12.75"/>
    <row r="583" s="58" customFormat="1" ht="12.75"/>
    <row r="584" s="58" customFormat="1" ht="12.75"/>
    <row r="585" s="58" customFormat="1" ht="12.75"/>
    <row r="586" s="58" customFormat="1" ht="12.75"/>
    <row r="587" s="58" customFormat="1" ht="12.75"/>
    <row r="588" s="58" customFormat="1" ht="12.75"/>
    <row r="589" s="58" customFormat="1" ht="12.75"/>
    <row r="590" s="58" customFormat="1" ht="12.75"/>
    <row r="591" s="58" customFormat="1" ht="12.75"/>
    <row r="592" s="58" customFormat="1" ht="12.75"/>
    <row r="593" s="58" customFormat="1" ht="12.75"/>
    <row r="594" s="58" customFormat="1" ht="12.75"/>
    <row r="595" s="58" customFormat="1" ht="12.75"/>
    <row r="596" s="58" customFormat="1" ht="12.75"/>
    <row r="597" s="58" customFormat="1" ht="12.75"/>
    <row r="598" s="58" customFormat="1" ht="12.75"/>
    <row r="599" s="58" customFormat="1" ht="12.75"/>
    <row r="600" s="58" customFormat="1" ht="12.75"/>
    <row r="601" s="58" customFormat="1" ht="12.75"/>
    <row r="602" s="58" customFormat="1" ht="12.75"/>
    <row r="603" s="58" customFormat="1" ht="12.75"/>
    <row r="604" s="58" customFormat="1" ht="12.75"/>
    <row r="605" s="58" customFormat="1" ht="12.75"/>
    <row r="606" s="58" customFormat="1" ht="12.75"/>
    <row r="607" s="58" customFormat="1" ht="12.75"/>
    <row r="608" s="58" customFormat="1" ht="12.75"/>
    <row r="609" s="58" customFormat="1" ht="12.75"/>
    <row r="610" s="58" customFormat="1" ht="12.75"/>
    <row r="611" s="58" customFormat="1" ht="12.75"/>
    <row r="612" s="58" customFormat="1" ht="12.75"/>
    <row r="613" s="58" customFormat="1" ht="12.75"/>
    <row r="614" s="58" customFormat="1" ht="12.75"/>
    <row r="615" s="58" customFormat="1" ht="12.75"/>
    <row r="616" s="58" customFormat="1" ht="12.75"/>
    <row r="617" s="58" customFormat="1" ht="12.75"/>
    <row r="618" s="58" customFormat="1" ht="12.75"/>
    <row r="619" s="58" customFormat="1" ht="12.75"/>
    <row r="620" s="58" customFormat="1" ht="12.75"/>
    <row r="621" s="58" customFormat="1" ht="12.75"/>
    <row r="622" s="58" customFormat="1" ht="12.75"/>
    <row r="623" s="58" customFormat="1" ht="12.75"/>
    <row r="624" s="58" customFormat="1" ht="12.75"/>
    <row r="625" s="58" customFormat="1" ht="12.75"/>
    <row r="626" s="58" customFormat="1" ht="12.75"/>
    <row r="627" s="58" customFormat="1" ht="12.75"/>
    <row r="628" s="58" customFormat="1" ht="12.75"/>
    <row r="629" s="58" customFormat="1" ht="12.75"/>
    <row r="630" s="58" customFormat="1" ht="12.75"/>
    <row r="631" s="58" customFormat="1" ht="12.75"/>
    <row r="632" s="58" customFormat="1" ht="12.75"/>
    <row r="633" s="58" customFormat="1" ht="12.75"/>
    <row r="634" s="58" customFormat="1" ht="12.75"/>
    <row r="635" s="58" customFormat="1" ht="12.75"/>
    <row r="636" s="58" customFormat="1" ht="12.75"/>
    <row r="637" s="58" customFormat="1" ht="12.75"/>
    <row r="638" s="58" customFormat="1" ht="12.75"/>
    <row r="639" s="58" customFormat="1" ht="12.75"/>
    <row r="640" s="58" customFormat="1" ht="12.75"/>
    <row r="641" s="58" customFormat="1" ht="12.75"/>
    <row r="642" s="58" customFormat="1" ht="12.75"/>
    <row r="643" s="58" customFormat="1" ht="12.75"/>
    <row r="644" s="58" customFormat="1" ht="12.75"/>
    <row r="645" s="58" customFormat="1" ht="12.75"/>
    <row r="646" s="58" customFormat="1" ht="12.75"/>
    <row r="647" s="58" customFormat="1" ht="12.75"/>
    <row r="648" s="58" customFormat="1" ht="12.75"/>
    <row r="649" s="58" customFormat="1" ht="12.75"/>
    <row r="650" s="58" customFormat="1" ht="12.75"/>
    <row r="651" s="58" customFormat="1" ht="12.75"/>
    <row r="652" s="58" customFormat="1" ht="12.75"/>
    <row r="653" s="58" customFormat="1" ht="12.75"/>
    <row r="654" s="58" customFormat="1" ht="12.75"/>
    <row r="655" s="58" customFormat="1" ht="12.75"/>
    <row r="656" s="58" customFormat="1" ht="12.75"/>
    <row r="657" s="58" customFormat="1" ht="12.75"/>
    <row r="658" s="58" customFormat="1" ht="12.75"/>
    <row r="659" s="58" customFormat="1" ht="12.75"/>
    <row r="660" s="58" customFormat="1" ht="12.75"/>
    <row r="661" s="58" customFormat="1" ht="12.75"/>
    <row r="662" s="58" customFormat="1" ht="12.75"/>
    <row r="663" s="58" customFormat="1" ht="12.75"/>
    <row r="664" s="58" customFormat="1" ht="12.75"/>
    <row r="665" s="58" customFormat="1" ht="12.75"/>
    <row r="666" s="58" customFormat="1" ht="12.75"/>
    <row r="667" s="58" customFormat="1" ht="12.75"/>
    <row r="668" s="58" customFormat="1" ht="12.75"/>
    <row r="669" s="58" customFormat="1" ht="12.75"/>
    <row r="670" s="58" customFormat="1" ht="12.75"/>
    <row r="671" s="58" customFormat="1" ht="12.75"/>
    <row r="672" s="58" customFormat="1" ht="12.75"/>
    <row r="673" s="58" customFormat="1" ht="12.75"/>
    <row r="674" s="58" customFormat="1" ht="12.75"/>
    <row r="675" s="58" customFormat="1" ht="12.75"/>
    <row r="676" s="58" customFormat="1" ht="12.75"/>
    <row r="677" s="58" customFormat="1" ht="12.75"/>
    <row r="678" s="58" customFormat="1" ht="12.75"/>
    <row r="679" s="58" customFormat="1" ht="12.75"/>
    <row r="680" s="58" customFormat="1" ht="12.75"/>
    <row r="681" s="58" customFormat="1" ht="12.75"/>
    <row r="682" s="58" customFormat="1" ht="12.75"/>
    <row r="683" s="58" customFormat="1" ht="12.75"/>
    <row r="684" s="58" customFormat="1" ht="12.75"/>
    <row r="685" s="58" customFormat="1" ht="12.75"/>
    <row r="686" s="58" customFormat="1" ht="12.75"/>
    <row r="687" s="58" customFormat="1" ht="12.75"/>
    <row r="688" s="58" customFormat="1" ht="12.75"/>
    <row r="689" s="58" customFormat="1" ht="12.75"/>
    <row r="690" s="58" customFormat="1" ht="12.75"/>
    <row r="691" s="58" customFormat="1" ht="12.75"/>
    <row r="692" s="58" customFormat="1" ht="12.75"/>
    <row r="693" s="58" customFormat="1" ht="12.75"/>
    <row r="694" s="58" customFormat="1" ht="12.75"/>
    <row r="695" s="58" customFormat="1" ht="12.75"/>
    <row r="696" s="58" customFormat="1" ht="12.75"/>
    <row r="697" s="58" customFormat="1" ht="12.75"/>
    <row r="698" s="58" customFormat="1" ht="12.75"/>
    <row r="699" s="58" customFormat="1" ht="12.75"/>
    <row r="700" s="58" customFormat="1" ht="12.75"/>
    <row r="701" s="58" customFormat="1" ht="12.75"/>
    <row r="702" s="58" customFormat="1" ht="12.75"/>
    <row r="703" s="58" customFormat="1" ht="12.75"/>
    <row r="704" s="58" customFormat="1" ht="12.75"/>
    <row r="705" s="58" customFormat="1" ht="12.75"/>
    <row r="706" s="58" customFormat="1" ht="12.75"/>
    <row r="707" s="58" customFormat="1" ht="12.75"/>
    <row r="708" s="58" customFormat="1" ht="12.75"/>
    <row r="709" s="58" customFormat="1" ht="12.75"/>
    <row r="710" s="58" customFormat="1" ht="12.75"/>
    <row r="711" s="58" customFormat="1" ht="12.75"/>
    <row r="712" s="58" customFormat="1" ht="12.75"/>
    <row r="713" s="58" customFormat="1" ht="12.75"/>
    <row r="714" s="58" customFormat="1" ht="12.75"/>
    <row r="715" s="58" customFormat="1" ht="12.75"/>
    <row r="716" s="58" customFormat="1" ht="12.75"/>
    <row r="717" s="58" customFormat="1" ht="12.75"/>
    <row r="718" s="58" customFormat="1" ht="12.75"/>
    <row r="719" s="58" customFormat="1" ht="12.75"/>
    <row r="720" s="58" customFormat="1" ht="12.75"/>
    <row r="721" s="58" customFormat="1" ht="12.75"/>
    <row r="722" s="58" customFormat="1" ht="12.75"/>
    <row r="723" s="58" customFormat="1" ht="12.75"/>
    <row r="724" s="58" customFormat="1" ht="12.75"/>
    <row r="725" s="58" customFormat="1" ht="12.75"/>
    <row r="726" s="58" customFormat="1" ht="12.75"/>
    <row r="727" s="58" customFormat="1" ht="12.75"/>
    <row r="728" s="58" customFormat="1" ht="12.75"/>
    <row r="729" s="58" customFormat="1" ht="12.75"/>
    <row r="730" s="58" customFormat="1" ht="12.75"/>
    <row r="731" s="58" customFormat="1" ht="12.75"/>
    <row r="732" s="58" customFormat="1" ht="12.75"/>
    <row r="733" s="58" customFormat="1" ht="12.75"/>
    <row r="734" s="58" customFormat="1" ht="12.75"/>
    <row r="735" s="58" customFormat="1" ht="12.75"/>
    <row r="736" s="58" customFormat="1" ht="12.75"/>
    <row r="737" s="58" customFormat="1" ht="12.75"/>
    <row r="738" s="58" customFormat="1" ht="12.75"/>
    <row r="739" s="58" customFormat="1" ht="12.75"/>
    <row r="740" s="58" customFormat="1" ht="12.75"/>
    <row r="741" s="58" customFormat="1" ht="12.75"/>
    <row r="742" s="58" customFormat="1" ht="12.75"/>
    <row r="743" s="58" customFormat="1" ht="12.75"/>
    <row r="744" s="58" customFormat="1" ht="12.75"/>
    <row r="745" s="58" customFormat="1" ht="12.75"/>
    <row r="746" s="58" customFormat="1" ht="12.75"/>
    <row r="747" s="58" customFormat="1" ht="12.75"/>
    <row r="748" s="58" customFormat="1" ht="12.75"/>
    <row r="749" s="58" customFormat="1" ht="12.75"/>
    <row r="750" s="58" customFormat="1" ht="12.75"/>
    <row r="751" s="58" customFormat="1" ht="12.75"/>
    <row r="752" s="58" customFormat="1" ht="12.75"/>
    <row r="753" s="58" customFormat="1" ht="12.75"/>
    <row r="754" s="58" customFormat="1" ht="12.75"/>
    <row r="755" s="58" customFormat="1" ht="12.75"/>
    <row r="756" s="58" customFormat="1" ht="12.75"/>
    <row r="757" s="58" customFormat="1" ht="12.75"/>
    <row r="758" s="58" customFormat="1" ht="12.75"/>
    <row r="759" s="58" customFormat="1" ht="12.75"/>
    <row r="760" s="58" customFormat="1" ht="12.75"/>
    <row r="761" s="58" customFormat="1" ht="12.75"/>
    <row r="762" s="58" customFormat="1" ht="12.75"/>
    <row r="763" s="58" customFormat="1" ht="12.75"/>
    <row r="764" s="58" customFormat="1" ht="12.75"/>
    <row r="765" s="58" customFormat="1" ht="12.75"/>
    <row r="766" s="58" customFormat="1" ht="12.75"/>
    <row r="767" s="58" customFormat="1" ht="12.75"/>
    <row r="768" s="58" customFormat="1" ht="12.75"/>
    <row r="769" s="58" customFormat="1" ht="12.75"/>
    <row r="770" s="58" customFormat="1" ht="12.75"/>
    <row r="771" s="58" customFormat="1" ht="12.75"/>
    <row r="772" s="58" customFormat="1" ht="12.75"/>
    <row r="773" s="58" customFormat="1" ht="12.75"/>
    <row r="774" s="58" customFormat="1" ht="12.75"/>
    <row r="775" s="58" customFormat="1" ht="12.75"/>
    <row r="776" s="58" customFormat="1" ht="12.75"/>
    <row r="777" s="58" customFormat="1" ht="12.75"/>
    <row r="778" s="58" customFormat="1" ht="12.75"/>
    <row r="779" s="58" customFormat="1" ht="12.75"/>
    <row r="780" s="58" customFormat="1" ht="12.75"/>
    <row r="781" s="58" customFormat="1" ht="12.75"/>
    <row r="782" s="58" customFormat="1" ht="12.75"/>
    <row r="783" s="58" customFormat="1" ht="12.75"/>
    <row r="784" s="58" customFormat="1" ht="12.75"/>
    <row r="785" s="58" customFormat="1" ht="12.75"/>
    <row r="786" s="58" customFormat="1" ht="12.75"/>
    <row r="787" s="58" customFormat="1" ht="12.75"/>
    <row r="788" s="58" customFormat="1" ht="12.75"/>
    <row r="789" s="58" customFormat="1" ht="12.75"/>
    <row r="790" s="58" customFormat="1" ht="12.75"/>
    <row r="791" s="58" customFormat="1" ht="12.75"/>
    <row r="792" s="58" customFormat="1" ht="12.75"/>
    <row r="793" s="58" customFormat="1" ht="12.75"/>
    <row r="794" s="58" customFormat="1" ht="12.75"/>
    <row r="795" s="58" customFormat="1" ht="12.75"/>
    <row r="796" s="58" customFormat="1" ht="12.75"/>
    <row r="797" s="58" customFormat="1" ht="12.75"/>
    <row r="798" s="58" customFormat="1" ht="12.75"/>
    <row r="799" s="58" customFormat="1" ht="12.75"/>
    <row r="800" s="58" customFormat="1" ht="12.75"/>
    <row r="801" s="58" customFormat="1" ht="12.75"/>
    <row r="802" s="58" customFormat="1" ht="12.75"/>
    <row r="803" s="58" customFormat="1" ht="12.75"/>
    <row r="804" s="58" customFormat="1" ht="12.75"/>
    <row r="805" s="58" customFormat="1" ht="12.75"/>
    <row r="806" s="58" customFormat="1" ht="12.75"/>
    <row r="807" s="58" customFormat="1" ht="12.75"/>
    <row r="808" s="58" customFormat="1" ht="12.75"/>
    <row r="809" s="58" customFormat="1" ht="12.75"/>
    <row r="810" s="58" customFormat="1" ht="12.75"/>
    <row r="811" s="58" customFormat="1" ht="12.75"/>
    <row r="812" s="58" customFormat="1" ht="12.75"/>
    <row r="813" s="58" customFormat="1" ht="12.75"/>
    <row r="814" s="58" customFormat="1" ht="12.75"/>
    <row r="815" s="58" customFormat="1" ht="12.75"/>
    <row r="816" s="58" customFormat="1" ht="12.75"/>
    <row r="817" s="58" customFormat="1" ht="12.75"/>
    <row r="818" s="58" customFormat="1" ht="12.75"/>
    <row r="819" s="58" customFormat="1" ht="12.75"/>
    <row r="820" s="58" customFormat="1" ht="12.75"/>
    <row r="821" s="58" customFormat="1" ht="12.75"/>
    <row r="822" s="58" customFormat="1" ht="12.75"/>
    <row r="823" s="58" customFormat="1" ht="12.75"/>
    <row r="824" s="58" customFormat="1" ht="12.75"/>
    <row r="825" s="58" customFormat="1" ht="12.75"/>
    <row r="826" s="58" customFormat="1" ht="12.75"/>
    <row r="827" s="58" customFormat="1" ht="12.75"/>
    <row r="828" s="58" customFormat="1" ht="12.75"/>
    <row r="829" s="58" customFormat="1" ht="12.75"/>
    <row r="830" s="58" customFormat="1" ht="12.75"/>
    <row r="831" s="58" customFormat="1" ht="12.75"/>
    <row r="832" s="58" customFormat="1" ht="12.75"/>
    <row r="833" s="58" customFormat="1" ht="12.75"/>
    <row r="834" s="58" customFormat="1" ht="12.75"/>
    <row r="835" s="58" customFormat="1" ht="12.75"/>
    <row r="836" s="58" customFormat="1" ht="12.75"/>
    <row r="837" s="58" customFormat="1" ht="12.75"/>
    <row r="838" s="58" customFormat="1" ht="12.75"/>
    <row r="839" s="58" customFormat="1" ht="12.75"/>
    <row r="840" s="58" customFormat="1" ht="12.75"/>
    <row r="841" s="58" customFormat="1" ht="12.75"/>
    <row r="842" s="58" customFormat="1" ht="12.75"/>
    <row r="843" s="58" customFormat="1" ht="12.75"/>
    <row r="844" s="58" customFormat="1" ht="12.75"/>
    <row r="845" s="58" customFormat="1" ht="12.75"/>
    <row r="846" s="58" customFormat="1" ht="12.75"/>
    <row r="847" s="58" customFormat="1" ht="12.75"/>
    <row r="848" s="58" customFormat="1" ht="12.75"/>
    <row r="849" s="58" customFormat="1" ht="12.75"/>
    <row r="850" s="58" customFormat="1" ht="12.75"/>
    <row r="851" s="58" customFormat="1" ht="12.75"/>
    <row r="852" s="58" customFormat="1" ht="12.75"/>
    <row r="853" s="58" customFormat="1" ht="12.75"/>
    <row r="854" s="58" customFormat="1" ht="12.75"/>
    <row r="855" s="58" customFormat="1" ht="12.75"/>
    <row r="856" s="58" customFormat="1" ht="12.75"/>
    <row r="857" s="58" customFormat="1" ht="12.75"/>
    <row r="858" s="58" customFormat="1" ht="12.75"/>
    <row r="859" s="58" customFormat="1" ht="12.75"/>
    <row r="860" s="58" customFormat="1" ht="12.75"/>
    <row r="861" s="58" customFormat="1" ht="12.75"/>
    <row r="862" s="58" customFormat="1" ht="12.75"/>
    <row r="863" s="58" customFormat="1" ht="12.75"/>
    <row r="864" s="58" customFormat="1" ht="12.75"/>
    <row r="865" s="58" customFormat="1" ht="12.75"/>
    <row r="866" s="58" customFormat="1" ht="12.75"/>
    <row r="867" s="58" customFormat="1" ht="12.75"/>
    <row r="868" s="58" customFormat="1" ht="12.75"/>
    <row r="869" s="58" customFormat="1" ht="12.75"/>
    <row r="870" s="58" customFormat="1" ht="12.75"/>
    <row r="871" s="58" customFormat="1" ht="12.75"/>
    <row r="872" s="58" customFormat="1" ht="12.75"/>
    <row r="873" s="58" customFormat="1" ht="12.75"/>
    <row r="874" s="58" customFormat="1" ht="12.75"/>
    <row r="875" s="58" customFormat="1" ht="12.75"/>
    <row r="876" s="58" customFormat="1" ht="12.75"/>
    <row r="877" s="58" customFormat="1" ht="12.75"/>
    <row r="878" s="58" customFormat="1" ht="12.75"/>
    <row r="879" s="58" customFormat="1" ht="12.75"/>
    <row r="880" s="58" customFormat="1" ht="12.75"/>
    <row r="881" s="58" customFormat="1" ht="12.75"/>
    <row r="882" s="58" customFormat="1" ht="12.75"/>
    <row r="883" s="58" customFormat="1" ht="12.75"/>
    <row r="884" s="58" customFormat="1" ht="12.75"/>
    <row r="885" s="58" customFormat="1" ht="12.75"/>
    <row r="886" s="58" customFormat="1" ht="12.75"/>
    <row r="887" s="58" customFormat="1" ht="12.75"/>
    <row r="888" s="58" customFormat="1" ht="12.75"/>
    <row r="889" s="58" customFormat="1" ht="12.75"/>
    <row r="890" s="58" customFormat="1" ht="12.75"/>
    <row r="891" s="58" customFormat="1" ht="12.75"/>
    <row r="892" s="58" customFormat="1" ht="12.75"/>
    <row r="893" s="58" customFormat="1" ht="12.75"/>
    <row r="894" s="58" customFormat="1" ht="12.75"/>
    <row r="895" s="58" customFormat="1" ht="12.75"/>
    <row r="896" s="58" customFormat="1" ht="12.75"/>
    <row r="897" s="58" customFormat="1" ht="12.75"/>
    <row r="898" s="58" customFormat="1" ht="12.75"/>
    <row r="899" s="58" customFormat="1" ht="12.75"/>
    <row r="900" s="58" customFormat="1" ht="12.75"/>
    <row r="901" s="58" customFormat="1" ht="12.75"/>
    <row r="902" s="58" customFormat="1" ht="12.75"/>
    <row r="903" s="58" customFormat="1" ht="12.75"/>
    <row r="904" s="58" customFormat="1" ht="12.75"/>
    <row r="905" s="58" customFormat="1" ht="12.75"/>
    <row r="906" s="58" customFormat="1" ht="12.75"/>
    <row r="907" s="58" customFormat="1" ht="12.75"/>
    <row r="908" s="58" customFormat="1" ht="12.75"/>
    <row r="909" s="58" customFormat="1" ht="12.75"/>
    <row r="910" s="58" customFormat="1" ht="12.75"/>
    <row r="911" s="58" customFormat="1" ht="12.75"/>
    <row r="912" s="58" customFormat="1" ht="12.75"/>
    <row r="913" s="58" customFormat="1" ht="12.75"/>
    <row r="914" s="58" customFormat="1" ht="12.75"/>
    <row r="915" s="58" customFormat="1" ht="12.75"/>
    <row r="916" s="58" customFormat="1" ht="12.75"/>
    <row r="917" s="58" customFormat="1" ht="12.75"/>
    <row r="918" s="58" customFormat="1" ht="12.75"/>
    <row r="919" s="58" customFormat="1" ht="12.75"/>
    <row r="920" s="58" customFormat="1" ht="12.75"/>
    <row r="921" s="58" customFormat="1" ht="12.75"/>
    <row r="922" s="58" customFormat="1" ht="12.75"/>
    <row r="923" s="58" customFormat="1" ht="12.75"/>
    <row r="924" s="58" customFormat="1" ht="12.75"/>
    <row r="925" s="58" customFormat="1" ht="12.75"/>
    <row r="926" s="58" customFormat="1" ht="12.75"/>
    <row r="927" s="58" customFormat="1" ht="12.75"/>
    <row r="928" s="58" customFormat="1" ht="12.75"/>
    <row r="929" s="58" customFormat="1" ht="12.75"/>
    <row r="930" s="58" customFormat="1" ht="12.75"/>
    <row r="931" s="58" customFormat="1" ht="12.75"/>
    <row r="932" s="58" customFormat="1" ht="12.75"/>
    <row r="933" s="58" customFormat="1" ht="12.75"/>
    <row r="934" s="58" customFormat="1" ht="12.75"/>
    <row r="935" s="58" customFormat="1" ht="12.75"/>
    <row r="936" s="58" customFormat="1" ht="12.75"/>
    <row r="937" s="58" customFormat="1" ht="12.75"/>
    <row r="938" s="58" customFormat="1" ht="12.75"/>
    <row r="939" s="58" customFormat="1" ht="12.75"/>
    <row r="940" s="58" customFormat="1" ht="12.75"/>
    <row r="941" s="58" customFormat="1" ht="12.75"/>
    <row r="942" s="58" customFormat="1" ht="12.75"/>
    <row r="943" s="58" customFormat="1" ht="12.75"/>
    <row r="944" s="58" customFormat="1" ht="12.75"/>
    <row r="945" s="58" customFormat="1" ht="12.75"/>
    <row r="946" s="58" customFormat="1" ht="12.75"/>
    <row r="947" s="58" customFormat="1" ht="12.75"/>
    <row r="948" s="58" customFormat="1" ht="12.75"/>
    <row r="949" s="58" customFormat="1" ht="12.75"/>
    <row r="950" s="58" customFormat="1" ht="12.75"/>
    <row r="951" s="58" customFormat="1" ht="12.75"/>
    <row r="952" s="58" customFormat="1" ht="12.75"/>
    <row r="953" s="58" customFormat="1" ht="12.75"/>
    <row r="954" s="58" customFormat="1" ht="12.75"/>
    <row r="955" s="58" customFormat="1" ht="12.75"/>
    <row r="956" s="58" customFormat="1" ht="12.75"/>
    <row r="957" s="58" customFormat="1" ht="12.75"/>
    <row r="958" s="58" customFormat="1" ht="12.75"/>
    <row r="959" s="58" customFormat="1" ht="12.75"/>
    <row r="960" s="58" customFormat="1" ht="12.75"/>
    <row r="961" s="58" customFormat="1" ht="12.75"/>
    <row r="962" s="58" customFormat="1" ht="12.75"/>
    <row r="963" s="58" customFormat="1" ht="12.75"/>
    <row r="964" s="58" customFormat="1" ht="12.75"/>
    <row r="965" s="58" customFormat="1" ht="12.75"/>
    <row r="966" s="58" customFormat="1" ht="12.75"/>
    <row r="967" s="58" customFormat="1" ht="12.75"/>
    <row r="968" s="58" customFormat="1" ht="12.75"/>
    <row r="969" s="58" customFormat="1" ht="12.75"/>
    <row r="970" s="58" customFormat="1" ht="12.75"/>
    <row r="971" s="58" customFormat="1" ht="12.75"/>
    <row r="972" s="58" customFormat="1" ht="12.75"/>
    <row r="973" s="58" customFormat="1" ht="12.75"/>
    <row r="974" s="58" customFormat="1" ht="12.75"/>
    <row r="975" s="58" customFormat="1" ht="12.75"/>
    <row r="976" s="58" customFormat="1" ht="12.75"/>
    <row r="977" s="58" customFormat="1" ht="12.75"/>
    <row r="978" s="58" customFormat="1" ht="12.75"/>
    <row r="979" s="58" customFormat="1" ht="12.75"/>
    <row r="980" s="58" customFormat="1" ht="12.75"/>
    <row r="981" s="58" customFormat="1" ht="12.75"/>
    <row r="982" s="58" customFormat="1" ht="12.75"/>
    <row r="983" s="58" customFormat="1" ht="12.75"/>
    <row r="984" s="58" customFormat="1" ht="12.75"/>
    <row r="985" s="58" customFormat="1" ht="12.75"/>
    <row r="986" s="58" customFormat="1" ht="12.75"/>
    <row r="987" s="58" customFormat="1" ht="12.75"/>
    <row r="988" s="58" customFormat="1" ht="12.75"/>
    <row r="989" s="58" customFormat="1" ht="12.75"/>
    <row r="990" s="58" customFormat="1" ht="12.75"/>
    <row r="991" s="58" customFormat="1" ht="12.75"/>
    <row r="992" s="58" customFormat="1" ht="12.75"/>
    <row r="993" s="58" customFormat="1" ht="12.75"/>
    <row r="994" s="58" customFormat="1" ht="12.75"/>
    <row r="995" s="58" customFormat="1" ht="12.75"/>
    <row r="996" s="58" customFormat="1" ht="12.75"/>
    <row r="997" s="58" customFormat="1" ht="12.75"/>
    <row r="998" s="58" customFormat="1" ht="12.75"/>
    <row r="999" s="58" customFormat="1" ht="12.75"/>
    <row r="1000" s="58" customFormat="1" ht="12.75"/>
    <row r="1001" s="58" customFormat="1" ht="12.75"/>
    <row r="1002" s="58" customFormat="1" ht="12.75"/>
    <row r="1003" s="58" customFormat="1" ht="12.75"/>
    <row r="1004" s="58" customFormat="1" ht="12.75"/>
    <row r="1005" s="58" customFormat="1" ht="12.75"/>
    <row r="1006" s="58" customFormat="1" ht="12.75"/>
    <row r="1007" s="58" customFormat="1" ht="12.75"/>
    <row r="1008" s="58" customFormat="1" ht="12.75"/>
    <row r="1009" s="58" customFormat="1" ht="12.75"/>
    <row r="1010" s="58" customFormat="1" ht="12.75"/>
    <row r="1011" s="58" customFormat="1" ht="12.75"/>
    <row r="1012" s="58" customFormat="1" ht="12.75"/>
    <row r="1013" s="58" customFormat="1" ht="12.75"/>
    <row r="1014" s="58" customFormat="1" ht="12.75"/>
    <row r="1015" s="58" customFormat="1" ht="12.75"/>
    <row r="1016" s="58" customFormat="1" ht="12.75"/>
    <row r="1017" s="58" customFormat="1" ht="12.75"/>
    <row r="1018" s="58" customFormat="1" ht="12.75"/>
    <row r="1019" s="58" customFormat="1" ht="12.75"/>
    <row r="1020" s="58" customFormat="1" ht="12.75"/>
    <row r="1021" s="58" customFormat="1" ht="12.75"/>
    <row r="1022" s="58" customFormat="1" ht="12.75"/>
    <row r="1023" s="58" customFormat="1" ht="12.75"/>
    <row r="1024" s="58" customFormat="1" ht="12.75"/>
    <row r="1025" s="58" customFormat="1" ht="12.75"/>
    <row r="1026" s="58" customFormat="1" ht="12.75"/>
    <row r="1027" s="58" customFormat="1" ht="12.75"/>
    <row r="1028" s="58" customFormat="1" ht="12.75"/>
    <row r="1029" s="58" customFormat="1" ht="12.75"/>
    <row r="1030" s="58" customFormat="1" ht="12.75"/>
    <row r="1031" s="58" customFormat="1" ht="12.75"/>
    <row r="1032" s="58" customFormat="1" ht="12.75"/>
    <row r="1033" s="58" customFormat="1" ht="12.75"/>
    <row r="1034" s="58" customFormat="1" ht="12.75"/>
    <row r="1035" s="58" customFormat="1" ht="12.75"/>
    <row r="1036" s="58" customFormat="1" ht="12.75"/>
    <row r="1037" s="58" customFormat="1" ht="12.75"/>
    <row r="1038" s="58" customFormat="1" ht="12.75"/>
    <row r="1039" s="58" customFormat="1" ht="12.75"/>
    <row r="1040" s="58" customFormat="1" ht="12.75"/>
    <row r="1041" s="58" customFormat="1" ht="12.75"/>
    <row r="1042" s="58" customFormat="1" ht="12.75"/>
    <row r="1043" s="58" customFormat="1" ht="12.75"/>
    <row r="1044" s="58" customFormat="1" ht="12.75"/>
    <row r="1045" s="58" customFormat="1" ht="12.75"/>
    <row r="1046" s="58" customFormat="1" ht="12.75"/>
    <row r="1047" s="58" customFormat="1" ht="12.75"/>
    <row r="1048" s="58" customFormat="1" ht="12.75"/>
    <row r="1049" s="58" customFormat="1" ht="12.75"/>
    <row r="1050" s="58" customFormat="1" ht="12.75"/>
    <row r="1051" s="58" customFormat="1" ht="12.75"/>
    <row r="1052" s="58" customFormat="1" ht="12.75"/>
    <row r="1053" s="58" customFormat="1" ht="12.75"/>
    <row r="1054" s="58" customFormat="1" ht="12.75"/>
    <row r="1055" s="58" customFormat="1" ht="12.75"/>
    <row r="1056" s="58" customFormat="1" ht="12.75"/>
    <row r="1057" s="58" customFormat="1" ht="12.75"/>
    <row r="1058" s="58" customFormat="1" ht="12.75"/>
    <row r="1059" s="58" customFormat="1" ht="12.75"/>
    <row r="1060" s="58" customFormat="1" ht="12.75"/>
    <row r="1061" s="58" customFormat="1" ht="12.75"/>
    <row r="1062" s="58" customFormat="1" ht="12.75"/>
    <row r="1063" s="58" customFormat="1" ht="12.75"/>
    <row r="1064" s="58" customFormat="1" ht="12.75"/>
    <row r="1065" s="58" customFormat="1" ht="12.75"/>
    <row r="1066" s="58" customFormat="1" ht="12.75"/>
    <row r="1067" s="58" customFormat="1" ht="12.75"/>
    <row r="1068" s="58" customFormat="1" ht="12.75"/>
    <row r="1069" s="58" customFormat="1" ht="12.75"/>
    <row r="1070" s="58" customFormat="1" ht="12.75"/>
    <row r="1071" s="58" customFormat="1" ht="12.75"/>
    <row r="1072" s="58" customFormat="1" ht="12.75"/>
    <row r="1073" s="58" customFormat="1" ht="12.75"/>
    <row r="1074" s="58" customFormat="1" ht="12.75"/>
    <row r="1075" s="58" customFormat="1" ht="12.75"/>
    <row r="1076" s="58" customFormat="1" ht="12.75"/>
    <row r="1077" s="58" customFormat="1" ht="12.75"/>
    <row r="1078" s="58" customFormat="1" ht="12.75"/>
    <row r="1079" s="58" customFormat="1" ht="12.75"/>
    <row r="1080" s="58" customFormat="1" ht="12.75"/>
    <row r="1081" s="58" customFormat="1" ht="12.75"/>
    <row r="1082" s="58" customFormat="1" ht="12.75"/>
    <row r="1083" s="58" customFormat="1" ht="12.75"/>
    <row r="1084" s="58" customFormat="1" ht="12.75"/>
    <row r="1085" s="58" customFormat="1" ht="12.75"/>
    <row r="1086" s="58" customFormat="1" ht="12.75"/>
    <row r="1087" s="58" customFormat="1" ht="12.75"/>
    <row r="1088" s="58" customFormat="1" ht="12.75"/>
    <row r="1089" s="58" customFormat="1" ht="12.75"/>
    <row r="1090" s="58" customFormat="1" ht="12.75"/>
    <row r="1091" s="58" customFormat="1" ht="12.75"/>
    <row r="1092" s="58" customFormat="1" ht="12.75"/>
    <row r="1093" s="58" customFormat="1" ht="12.75"/>
    <row r="1094" s="58" customFormat="1" ht="12.75"/>
    <row r="1095" s="58" customFormat="1" ht="12.75"/>
    <row r="1096" s="58" customFormat="1" ht="12.75"/>
    <row r="1097" s="58" customFormat="1" ht="12.75"/>
    <row r="1098" s="58" customFormat="1" ht="12.75"/>
    <row r="1099" s="58" customFormat="1" ht="12.75"/>
    <row r="1100" s="58" customFormat="1" ht="12.75"/>
    <row r="1101" s="58" customFormat="1" ht="12.75"/>
    <row r="1102" s="58" customFormat="1" ht="12.75"/>
    <row r="1103" s="58" customFormat="1" ht="12.75"/>
    <row r="1104" s="58" customFormat="1" ht="12.75"/>
    <row r="1105" s="58" customFormat="1" ht="12.75"/>
    <row r="1106" s="58" customFormat="1" ht="12.75"/>
    <row r="1107" s="58" customFormat="1" ht="12.75"/>
    <row r="1108" s="58" customFormat="1" ht="12.75"/>
    <row r="1109" s="58" customFormat="1" ht="12.75"/>
    <row r="1110" s="58" customFormat="1" ht="12.75"/>
    <row r="1111" s="58" customFormat="1" ht="12.75"/>
    <row r="1112" s="58" customFormat="1" ht="12.75"/>
    <row r="1113" s="58" customFormat="1" ht="12.75"/>
    <row r="1114" s="58" customFormat="1" ht="12.75"/>
    <row r="1115" s="58" customFormat="1" ht="12.75"/>
    <row r="1116" s="58" customFormat="1" ht="12.75"/>
    <row r="1117" s="58" customFormat="1" ht="12.75"/>
    <row r="1118" s="58" customFormat="1" ht="12.75"/>
    <row r="1119" s="58" customFormat="1" ht="12.75"/>
    <row r="1120" s="58" customFormat="1" ht="12.75"/>
    <row r="1121" s="58" customFormat="1" ht="12.75"/>
    <row r="1122" s="58" customFormat="1" ht="12.75"/>
    <row r="1123" s="58" customFormat="1" ht="12.75"/>
    <row r="1124" s="58" customFormat="1" ht="12.75"/>
    <row r="1125" s="58" customFormat="1" ht="12.75"/>
    <row r="1126" s="58" customFormat="1" ht="12.75"/>
    <row r="1127" s="58" customFormat="1" ht="12.75"/>
    <row r="1128" s="58" customFormat="1" ht="12.75"/>
    <row r="1129" s="58" customFormat="1" ht="12.75"/>
    <row r="1130" s="58" customFormat="1" ht="12.75"/>
    <row r="1131" s="58" customFormat="1" ht="12.75"/>
    <row r="1132" s="58" customFormat="1" ht="12.75"/>
    <row r="1133" s="58" customFormat="1" ht="12.75"/>
    <row r="1134" s="58" customFormat="1" ht="12.75"/>
    <row r="1135" s="58" customFormat="1" ht="12.75"/>
    <row r="1136" s="58" customFormat="1" ht="12.75"/>
    <row r="1137" s="58" customFormat="1" ht="12.75"/>
    <row r="1138" s="58" customFormat="1" ht="12.75"/>
    <row r="1139" s="58" customFormat="1" ht="12.75"/>
    <row r="1140" s="58" customFormat="1" ht="12.75"/>
    <row r="1141" s="58" customFormat="1" ht="12.75"/>
    <row r="1142" s="58" customFormat="1" ht="12.75"/>
    <row r="1143" s="58" customFormat="1" ht="12.75"/>
    <row r="1144" s="58" customFormat="1" ht="12.75"/>
    <row r="1145" s="58" customFormat="1" ht="12.75"/>
    <row r="1146" s="58" customFormat="1" ht="12.75"/>
    <row r="1147" s="58" customFormat="1" ht="12.75"/>
    <row r="1148" s="58" customFormat="1" ht="12.75"/>
    <row r="1149" s="58" customFormat="1" ht="12.75"/>
    <row r="1150" s="58" customFormat="1" ht="12.75"/>
    <row r="1151" s="58" customFormat="1" ht="12.75"/>
    <row r="1152" s="58" customFormat="1" ht="12.75"/>
    <row r="1153" s="58" customFormat="1" ht="12.75"/>
    <row r="1154" s="58" customFormat="1" ht="12.75"/>
    <row r="1155" s="58" customFormat="1" ht="12.75"/>
    <row r="1156" s="58" customFormat="1" ht="12.75"/>
    <row r="1157" s="58" customFormat="1" ht="12.75"/>
    <row r="1158" s="58" customFormat="1" ht="12.75"/>
    <row r="1159" s="58" customFormat="1" ht="12.75"/>
    <row r="1160" s="58" customFormat="1" ht="12.75"/>
    <row r="1161" s="58" customFormat="1" ht="12.75"/>
    <row r="1162" s="58" customFormat="1" ht="12.75"/>
    <row r="1163" s="58" customFormat="1" ht="12.75"/>
    <row r="1164" s="58" customFormat="1" ht="12.75"/>
    <row r="1165" s="58" customFormat="1" ht="12.75"/>
    <row r="1166" s="58" customFormat="1" ht="12.75"/>
    <row r="1167" s="58" customFormat="1" ht="12.75"/>
    <row r="1168" s="58" customFormat="1" ht="12.75"/>
    <row r="1169" s="58" customFormat="1" ht="12.75"/>
    <row r="1170" s="58" customFormat="1" ht="12.75"/>
    <row r="1171" s="58" customFormat="1" ht="12.75"/>
    <row r="1172" s="58" customFormat="1" ht="12.75"/>
    <row r="1173" s="58" customFormat="1" ht="12.75"/>
    <row r="1174" s="58" customFormat="1" ht="12.75"/>
    <row r="1175" s="58" customFormat="1" ht="12.75"/>
    <row r="1176" s="58" customFormat="1" ht="12.75"/>
    <row r="1177" s="58" customFormat="1" ht="12.75"/>
    <row r="1178" s="58" customFormat="1" ht="12.75"/>
    <row r="1179" s="58" customFormat="1" ht="12.75"/>
    <row r="1180" s="58" customFormat="1" ht="12.75"/>
    <row r="1181" s="58" customFormat="1" ht="12.75"/>
    <row r="1182" s="58" customFormat="1" ht="12.75"/>
    <row r="1183" s="58" customFormat="1" ht="12.75"/>
    <row r="1184" s="58" customFormat="1" ht="12.75"/>
    <row r="1185" s="58" customFormat="1" ht="12.75"/>
    <row r="1186" s="58" customFormat="1" ht="12.75"/>
    <row r="1187" s="58" customFormat="1" ht="12.75"/>
    <row r="1188" s="58" customFormat="1" ht="12.75"/>
    <row r="1189" s="58" customFormat="1" ht="12.75"/>
    <row r="1190" s="58" customFormat="1" ht="12.75"/>
    <row r="1191" s="58" customFormat="1" ht="12.75"/>
    <row r="1192" s="58" customFormat="1" ht="12.75"/>
    <row r="1193" s="58" customFormat="1" ht="12.75"/>
    <row r="1194" s="58" customFormat="1" ht="12.75"/>
    <row r="1195" s="58" customFormat="1" ht="12.75"/>
    <row r="1196" s="58" customFormat="1" ht="12.75"/>
    <row r="1197" s="58" customFormat="1" ht="12.75"/>
    <row r="1198" s="58" customFormat="1" ht="12.75"/>
    <row r="1199" s="58" customFormat="1" ht="12.75"/>
    <row r="1200" s="58" customFormat="1" ht="12.75"/>
    <row r="1201" s="58" customFormat="1" ht="12.75"/>
    <row r="1202" s="58" customFormat="1" ht="12.75"/>
    <row r="1203" s="58" customFormat="1" ht="12.75"/>
    <row r="1204" s="58" customFormat="1" ht="12.75"/>
    <row r="1205" s="58" customFormat="1" ht="12.75"/>
    <row r="1206" s="58" customFormat="1" ht="12.75"/>
    <row r="1207" s="58" customFormat="1" ht="12.75"/>
    <row r="1208" s="58" customFormat="1" ht="12.75"/>
    <row r="1209" s="58" customFormat="1" ht="12.75"/>
    <row r="1210" s="58" customFormat="1" ht="12.75"/>
    <row r="1211" s="58" customFormat="1" ht="12.75"/>
    <row r="1212" s="58" customFormat="1" ht="12.75"/>
    <row r="1213" s="58" customFormat="1" ht="12.75"/>
    <row r="1214" s="58" customFormat="1" ht="12.75"/>
    <row r="1215" s="58" customFormat="1" ht="12.75"/>
    <row r="1216" s="58" customFormat="1" ht="12.75"/>
    <row r="1217" s="58" customFormat="1" ht="12.75"/>
    <row r="1218" s="58" customFormat="1" ht="12.75"/>
    <row r="1219" s="58" customFormat="1" ht="12.75"/>
    <row r="1220" s="58" customFormat="1" ht="12.75"/>
    <row r="1221" s="58" customFormat="1" ht="12.75"/>
    <row r="1222" s="58" customFormat="1" ht="12.75"/>
    <row r="1223" s="58" customFormat="1" ht="12.75"/>
    <row r="1224" s="58" customFormat="1" ht="12.75"/>
    <row r="1225" s="58" customFormat="1" ht="12.75"/>
    <row r="1226" s="58" customFormat="1" ht="12.75"/>
    <row r="1227" s="58" customFormat="1" ht="12.75"/>
    <row r="1228" s="58" customFormat="1" ht="12.75"/>
    <row r="1229" s="58" customFormat="1" ht="12.75"/>
    <row r="1230" s="58" customFormat="1" ht="12.75"/>
    <row r="1231" s="58" customFormat="1" ht="12.75"/>
    <row r="1232" s="58" customFormat="1" ht="12.75"/>
    <row r="1233" s="58" customFormat="1" ht="12.75"/>
    <row r="1234" s="58" customFormat="1" ht="12.75"/>
    <row r="1235" s="58" customFormat="1" ht="12.75"/>
    <row r="1236" s="58" customFormat="1" ht="12.75"/>
    <row r="1237" s="58" customFormat="1" ht="12.75"/>
    <row r="1238" s="58" customFormat="1" ht="12.75"/>
    <row r="1239" s="58" customFormat="1" ht="12.75"/>
    <row r="1240" s="58" customFormat="1" ht="12.75"/>
    <row r="1241" s="58" customFormat="1" ht="12.75"/>
    <row r="1242" s="58" customFormat="1" ht="12.75"/>
    <row r="1243" s="58" customFormat="1" ht="12.75"/>
    <row r="1244" s="58" customFormat="1" ht="12.75"/>
    <row r="1245" s="58" customFormat="1" ht="12.75"/>
    <row r="1246" s="58" customFormat="1" ht="12.75"/>
    <row r="1247" s="58" customFormat="1" ht="12.75"/>
    <row r="1248" s="58" customFormat="1" ht="12.75"/>
    <row r="1249" s="58" customFormat="1" ht="12.75"/>
    <row r="1250" s="58" customFormat="1" ht="12.75"/>
    <row r="1251" s="58" customFormat="1" ht="12.75"/>
    <row r="1252" s="58" customFormat="1" ht="12.75"/>
    <row r="1253" s="58" customFormat="1" ht="12.75"/>
    <row r="1254" s="58" customFormat="1" ht="12.75"/>
    <row r="1255" s="58" customFormat="1" ht="12.75"/>
    <row r="1256" s="58" customFormat="1" ht="12.75"/>
    <row r="1257" s="58" customFormat="1" ht="12.75"/>
    <row r="1258" s="58" customFormat="1" ht="12.75"/>
    <row r="1259" s="58" customFormat="1" ht="12.75"/>
    <row r="1260" s="58" customFormat="1" ht="12.75"/>
    <row r="1261" s="58" customFormat="1" ht="12.75"/>
    <row r="1262" s="58" customFormat="1" ht="12.75"/>
    <row r="1263" s="58" customFormat="1" ht="12.75"/>
    <row r="1264" s="58" customFormat="1" ht="12.75"/>
    <row r="1265" s="58" customFormat="1" ht="12.75"/>
    <row r="1266" s="58" customFormat="1" ht="12.75"/>
    <row r="1267" s="58" customFormat="1" ht="12.75"/>
    <row r="1268" s="58" customFormat="1" ht="12.75"/>
    <row r="1269" s="58" customFormat="1" ht="12.75"/>
    <row r="1270" s="58" customFormat="1" ht="12.75"/>
    <row r="1271" s="58" customFormat="1" ht="12.75"/>
    <row r="1272" s="58" customFormat="1" ht="12.75"/>
    <row r="1273" s="58" customFormat="1" ht="12.75"/>
    <row r="1274" s="58" customFormat="1" ht="12.75"/>
    <row r="1275" s="58" customFormat="1" ht="12.75"/>
    <row r="1276" s="58" customFormat="1" ht="12.75"/>
    <row r="1277" s="58" customFormat="1" ht="12.75"/>
    <row r="1278" s="58" customFormat="1" ht="12.75"/>
    <row r="1279" s="58" customFormat="1" ht="12.75"/>
    <row r="1280" s="58" customFormat="1" ht="12.75"/>
    <row r="1281" s="58" customFormat="1" ht="12.75"/>
    <row r="1282" s="58" customFormat="1" ht="12.75"/>
    <row r="1283" s="58" customFormat="1" ht="12.75"/>
    <row r="1284" s="58" customFormat="1" ht="12.75"/>
    <row r="1285" s="58" customFormat="1" ht="12.75"/>
    <row r="1286" s="58" customFormat="1" ht="12.75"/>
    <row r="1287" s="58" customFormat="1" ht="12.75"/>
    <row r="1288" s="58" customFormat="1" ht="12.75"/>
    <row r="1289" s="58" customFormat="1" ht="12.75"/>
    <row r="1290" s="58" customFormat="1" ht="12.75"/>
    <row r="1291" s="58" customFormat="1" ht="12.75"/>
    <row r="1292" s="58" customFormat="1" ht="12.75"/>
    <row r="1293" s="58" customFormat="1" ht="12.75"/>
    <row r="1294" s="58" customFormat="1" ht="12.75"/>
    <row r="1295" s="58" customFormat="1" ht="12.75"/>
    <row r="1296" s="58" customFormat="1" ht="12.75"/>
    <row r="1297" s="58" customFormat="1" ht="12.75"/>
    <row r="1298" s="58" customFormat="1" ht="12.75"/>
    <row r="1299" s="58" customFormat="1" ht="12.75"/>
    <row r="1300" s="58" customFormat="1" ht="12.75"/>
    <row r="1301" s="58" customFormat="1" ht="12.75"/>
    <row r="1302" s="58" customFormat="1" ht="12.75"/>
    <row r="1303" s="58" customFormat="1" ht="12.75"/>
    <row r="1304" s="58" customFormat="1" ht="12.75"/>
    <row r="1305" s="58" customFormat="1" ht="12.75"/>
    <row r="1306" s="58" customFormat="1" ht="12.75"/>
    <row r="1307" s="58" customFormat="1" ht="12.75"/>
    <row r="1308" s="58" customFormat="1" ht="12.75"/>
    <row r="1309" s="58" customFormat="1" ht="12.75"/>
    <row r="1310" s="58" customFormat="1" ht="12.75"/>
    <row r="1311" s="58" customFormat="1" ht="12.75"/>
    <row r="1312" s="58" customFormat="1" ht="12.75"/>
    <row r="1313" s="58" customFormat="1" ht="12.75"/>
    <row r="1314" s="58" customFormat="1" ht="12.75"/>
    <row r="1315" s="58" customFormat="1" ht="12.75"/>
    <row r="1316" s="58" customFormat="1" ht="12.75"/>
    <row r="1317" s="58" customFormat="1" ht="12.75"/>
    <row r="1318" s="58" customFormat="1" ht="12.75"/>
    <row r="1319" s="58" customFormat="1" ht="12.75"/>
    <row r="1320" s="58" customFormat="1" ht="12.75"/>
    <row r="1321" s="58" customFormat="1" ht="12.75"/>
    <row r="1322" s="58" customFormat="1" ht="12.75"/>
    <row r="1323" s="58" customFormat="1" ht="12.75"/>
    <row r="1324" s="58" customFormat="1" ht="12.75"/>
    <row r="1325" s="58" customFormat="1" ht="12.75"/>
    <row r="1326" s="58" customFormat="1" ht="12.75"/>
    <row r="1327" s="58" customFormat="1" ht="12.75"/>
    <row r="1328" s="58" customFormat="1" ht="12.75"/>
    <row r="1329" s="58" customFormat="1" ht="12.75"/>
    <row r="1330" s="58" customFormat="1" ht="12.75"/>
    <row r="1331" s="58" customFormat="1" ht="12.75"/>
    <row r="1332" s="58" customFormat="1" ht="12.75"/>
    <row r="1333" s="58" customFormat="1" ht="12.75"/>
    <row r="1334" s="58" customFormat="1" ht="12.75"/>
    <row r="1335" s="58" customFormat="1" ht="12.75"/>
    <row r="1336" s="58" customFormat="1" ht="12.75"/>
    <row r="1337" s="58" customFormat="1" ht="12.75"/>
    <row r="1338" s="58" customFormat="1" ht="12.75"/>
    <row r="1339" s="58" customFormat="1" ht="12.75"/>
    <row r="1340" s="58" customFormat="1" ht="12.75"/>
    <row r="1341" s="58" customFormat="1" ht="12.75"/>
    <row r="1342" s="58" customFormat="1" ht="12.75"/>
    <row r="1343" s="58" customFormat="1" ht="12.75"/>
    <row r="1344" s="58" customFormat="1" ht="12.75"/>
    <row r="1345" s="58" customFormat="1" ht="12.75"/>
    <row r="1346" s="58" customFormat="1" ht="12.75"/>
    <row r="1347" s="58" customFormat="1" ht="12.75"/>
    <row r="1348" s="58" customFormat="1" ht="12.75"/>
    <row r="1349" s="58" customFormat="1" ht="12.75"/>
    <row r="1350" s="58" customFormat="1" ht="12.75"/>
    <row r="1351" s="58" customFormat="1" ht="12.75"/>
    <row r="1352" s="58" customFormat="1" ht="12.75"/>
    <row r="1353" s="58" customFormat="1" ht="12.75"/>
    <row r="1354" s="58" customFormat="1" ht="12.75"/>
    <row r="1355" s="58" customFormat="1" ht="12.75"/>
    <row r="1356" s="58" customFormat="1" ht="12.75"/>
    <row r="1357" s="58" customFormat="1" ht="12.75"/>
    <row r="1358" s="58" customFormat="1" ht="12.75"/>
    <row r="1359" s="58" customFormat="1" ht="12.75"/>
    <row r="1360" s="58" customFormat="1" ht="12.75"/>
    <row r="1361" s="58" customFormat="1" ht="12.75"/>
    <row r="1362" s="58" customFormat="1" ht="12.75"/>
    <row r="1363" s="58" customFormat="1" ht="12.75"/>
    <row r="1364" s="58" customFormat="1" ht="12.75"/>
    <row r="1365" s="58" customFormat="1" ht="12.75"/>
    <row r="1366" s="58" customFormat="1" ht="12.75"/>
    <row r="1367" s="58" customFormat="1" ht="12.75"/>
    <row r="1368" s="58" customFormat="1" ht="12.75"/>
    <row r="1369" s="58" customFormat="1" ht="12.75"/>
    <row r="1370" s="58" customFormat="1" ht="12.75"/>
    <row r="1371" s="58" customFormat="1" ht="12.75"/>
    <row r="1372" s="58" customFormat="1" ht="12.75"/>
    <row r="1373" s="58" customFormat="1" ht="12.75"/>
    <row r="1374" s="58" customFormat="1" ht="12.75"/>
    <row r="1375" s="58" customFormat="1" ht="12.75"/>
    <row r="1376" s="58" customFormat="1" ht="12.75"/>
    <row r="1377" s="58" customFormat="1" ht="12.75"/>
    <row r="1378" s="58" customFormat="1" ht="12.75"/>
    <row r="1379" s="58" customFormat="1" ht="12.75"/>
    <row r="1380" s="58" customFormat="1" ht="12.75"/>
    <row r="1381" s="58" customFormat="1" ht="12.75"/>
    <row r="1382" s="58" customFormat="1" ht="12.75"/>
    <row r="1383" s="58" customFormat="1" ht="12.75"/>
    <row r="1384" s="58" customFormat="1" ht="12.75"/>
    <row r="1385" s="58" customFormat="1" ht="12.75"/>
    <row r="1386" s="58" customFormat="1" ht="12.75"/>
    <row r="1387" s="58" customFormat="1" ht="12.75"/>
    <row r="1388" s="58" customFormat="1" ht="12.75"/>
    <row r="1389" s="58" customFormat="1" ht="12.75"/>
    <row r="1390" s="58" customFormat="1" ht="12.75"/>
    <row r="1391" s="58" customFormat="1" ht="12.75"/>
    <row r="1392" s="58" customFormat="1" ht="12.75"/>
    <row r="1393" s="58" customFormat="1" ht="12.75"/>
    <row r="1394" s="58" customFormat="1" ht="12.75"/>
    <row r="1395" s="58" customFormat="1" ht="12.75"/>
    <row r="1396" s="58" customFormat="1" ht="12.75"/>
    <row r="1397" s="58" customFormat="1" ht="12.75"/>
    <row r="1398" s="58" customFormat="1" ht="12.75"/>
    <row r="1399" s="58" customFormat="1" ht="12.75"/>
    <row r="1400" s="58" customFormat="1" ht="12.75"/>
    <row r="1401" s="58" customFormat="1" ht="12.75"/>
    <row r="1402" s="58" customFormat="1" ht="12.75"/>
    <row r="1403" s="58" customFormat="1" ht="12.75"/>
    <row r="1404" s="58" customFormat="1" ht="12.75"/>
    <row r="1405" s="58" customFormat="1" ht="12.75"/>
    <row r="1406" s="58" customFormat="1" ht="12.75"/>
    <row r="1407" s="58" customFormat="1" ht="12.75"/>
    <row r="1408" s="58" customFormat="1" ht="12.75"/>
    <row r="1409" s="58" customFormat="1" ht="12.75"/>
    <row r="1410" s="58" customFormat="1" ht="12.75"/>
    <row r="1411" s="58" customFormat="1" ht="12.75"/>
    <row r="1412" s="58" customFormat="1" ht="12.75"/>
    <row r="1413" s="58" customFormat="1" ht="12.75"/>
    <row r="1414" s="58" customFormat="1" ht="12.75"/>
    <row r="1415" s="58" customFormat="1" ht="12.75"/>
    <row r="1416" s="58" customFormat="1" ht="12.75"/>
    <row r="1417" s="58" customFormat="1" ht="12.75"/>
    <row r="1418" s="58" customFormat="1" ht="12.75"/>
    <row r="1419" s="58" customFormat="1" ht="12.75"/>
    <row r="1420" s="58" customFormat="1" ht="12.75"/>
    <row r="1421" s="58" customFormat="1" ht="12.75"/>
    <row r="1422" s="58" customFormat="1" ht="12.75"/>
    <row r="1423" s="58" customFormat="1" ht="12.75"/>
    <row r="1424" s="58" customFormat="1" ht="12.75"/>
    <row r="1425" s="58" customFormat="1" ht="12.75"/>
    <row r="1426" s="58" customFormat="1" ht="12.75"/>
    <row r="1427" s="58" customFormat="1" ht="12.75"/>
    <row r="1428" s="58" customFormat="1" ht="12.75"/>
    <row r="1429" s="58" customFormat="1" ht="12.75"/>
    <row r="1430" s="58" customFormat="1" ht="12.75"/>
    <row r="1431" s="58" customFormat="1" ht="12.75"/>
    <row r="1432" s="58" customFormat="1" ht="12.75"/>
    <row r="1433" s="58" customFormat="1" ht="12.75"/>
    <row r="1434" s="58" customFormat="1" ht="12.75"/>
    <row r="1435" s="58" customFormat="1" ht="12.75"/>
    <row r="1436" s="58" customFormat="1" ht="12.75"/>
    <row r="1437" s="58" customFormat="1" ht="12.75"/>
    <row r="1438" s="58" customFormat="1" ht="12.75"/>
    <row r="1439" s="58" customFormat="1" ht="12.75"/>
    <row r="1440" s="58" customFormat="1" ht="12.75"/>
    <row r="1441" s="58" customFormat="1" ht="12.75"/>
    <row r="1442" s="58" customFormat="1" ht="12.75"/>
    <row r="1443" s="58" customFormat="1" ht="12.75"/>
    <row r="1444" s="58" customFormat="1" ht="12.75"/>
    <row r="1445" s="58" customFormat="1" ht="12.75"/>
    <row r="1446" s="58" customFormat="1" ht="12.75"/>
    <row r="1447" s="58" customFormat="1" ht="12.75"/>
    <row r="1448" s="58" customFormat="1" ht="12.75"/>
    <row r="1449" s="58" customFormat="1" ht="12.75"/>
    <row r="1450" s="58" customFormat="1" ht="12.75"/>
    <row r="1451" s="58" customFormat="1" ht="12.75"/>
    <row r="1452" s="58" customFormat="1" ht="12.75"/>
    <row r="1453" s="58" customFormat="1" ht="12.75"/>
    <row r="1454" s="58" customFormat="1" ht="12.75"/>
    <row r="1455" s="58" customFormat="1" ht="12.75"/>
    <row r="1456" s="58" customFormat="1" ht="12.75"/>
    <row r="1457" s="58" customFormat="1" ht="12.75"/>
    <row r="1458" s="58" customFormat="1" ht="12.75"/>
    <row r="1459" s="58" customFormat="1" ht="12.75"/>
    <row r="1460" s="58" customFormat="1" ht="12.75"/>
    <row r="1461" s="58" customFormat="1" ht="12.75"/>
    <row r="1462" s="58" customFormat="1" ht="12.75"/>
    <row r="1463" s="58" customFormat="1" ht="12.75"/>
    <row r="1464" s="58" customFormat="1" ht="12.75"/>
    <row r="1465" s="58" customFormat="1" ht="12.75"/>
    <row r="1466" s="58" customFormat="1" ht="12.75"/>
    <row r="1467" s="58" customFormat="1" ht="12.75"/>
    <row r="1468" s="58" customFormat="1" ht="12.75"/>
    <row r="1469" s="58" customFormat="1" ht="12.75"/>
    <row r="1470" s="58" customFormat="1" ht="12.75"/>
    <row r="1471" s="58" customFormat="1" ht="12.75"/>
    <row r="1472" s="58" customFormat="1" ht="12.75"/>
    <row r="1473" s="58" customFormat="1" ht="12.75"/>
    <row r="1474" s="58" customFormat="1" ht="12.75"/>
    <row r="1475" s="58" customFormat="1" ht="12.75"/>
    <row r="1476" s="58" customFormat="1" ht="12.75"/>
    <row r="1477" s="58" customFormat="1" ht="12.75"/>
    <row r="1478" s="58" customFormat="1" ht="12.75"/>
    <row r="1479" s="58" customFormat="1" ht="12.75"/>
    <row r="1480" s="58" customFormat="1" ht="12.75"/>
    <row r="1481" s="58" customFormat="1" ht="12.75"/>
    <row r="1482" s="58" customFormat="1" ht="12.75"/>
    <row r="1483" s="58" customFormat="1" ht="12.75"/>
    <row r="1484" s="58" customFormat="1" ht="12.75"/>
    <row r="1485" s="58" customFormat="1" ht="12.75"/>
    <row r="1486" s="58" customFormat="1" ht="12.75"/>
    <row r="1487" s="58" customFormat="1" ht="12.75"/>
    <row r="1488" s="58" customFormat="1" ht="12.75"/>
    <row r="1489" s="58" customFormat="1" ht="12.75"/>
    <row r="1490" s="58" customFormat="1" ht="12.75"/>
    <row r="1491" s="58" customFormat="1" ht="12.75"/>
    <row r="1492" s="58" customFormat="1" ht="12.75"/>
    <row r="1493" s="58" customFormat="1" ht="12.75"/>
    <row r="1494" s="58" customFormat="1" ht="12.75"/>
    <row r="1495" s="58" customFormat="1" ht="12.75"/>
    <row r="1496" s="58" customFormat="1" ht="12.75"/>
    <row r="1497" s="58" customFormat="1" ht="12.75"/>
    <row r="1498" s="58" customFormat="1" ht="12.75"/>
    <row r="1499" s="58" customFormat="1" ht="12.75"/>
    <row r="1500" s="58" customFormat="1" ht="12.75"/>
    <row r="1501" s="58" customFormat="1" ht="12.75"/>
    <row r="1502" s="58" customFormat="1" ht="12.75"/>
    <row r="1503" s="58" customFormat="1" ht="12.75"/>
    <row r="1504" s="58" customFormat="1" ht="12.75"/>
    <row r="1505" s="58" customFormat="1" ht="12.75"/>
    <row r="1506" s="58" customFormat="1" ht="12.75"/>
    <row r="1507" s="58" customFormat="1" ht="12.75"/>
    <row r="1508" s="58" customFormat="1" ht="12.75"/>
    <row r="1509" s="58" customFormat="1" ht="12.75"/>
    <row r="1510" s="58" customFormat="1" ht="12.75"/>
    <row r="1511" s="58" customFormat="1" ht="12.75"/>
    <row r="1512" s="58" customFormat="1" ht="12.75"/>
    <row r="1513" s="58" customFormat="1" ht="12.75"/>
    <row r="1514" s="58" customFormat="1" ht="12.75"/>
    <row r="1515" s="58" customFormat="1" ht="12.75"/>
    <row r="1516" s="58" customFormat="1" ht="12.75"/>
    <row r="1517" s="58" customFormat="1" ht="12.75"/>
    <row r="1518" s="58" customFormat="1" ht="12.75"/>
    <row r="1519" s="58" customFormat="1" ht="12.75"/>
    <row r="1520" s="58" customFormat="1" ht="12.75"/>
    <row r="1521" s="58" customFormat="1" ht="12.75"/>
    <row r="1522" s="58" customFormat="1" ht="12.75"/>
    <row r="1523" s="58" customFormat="1" ht="12.75"/>
    <row r="1524" s="58" customFormat="1" ht="12.75"/>
    <row r="1525" s="58" customFormat="1" ht="12.75"/>
    <row r="1526" s="58" customFormat="1" ht="12.75"/>
    <row r="1527" s="58" customFormat="1" ht="12.75"/>
    <row r="1528" s="58" customFormat="1" ht="12.75"/>
    <row r="1529" s="58" customFormat="1" ht="12.75"/>
    <row r="1530" s="58" customFormat="1" ht="12.75"/>
    <row r="1531" s="58" customFormat="1" ht="12.75"/>
    <row r="1532" s="58" customFormat="1" ht="12.75"/>
    <row r="1533" s="58" customFormat="1" ht="12.75"/>
    <row r="1534" s="58" customFormat="1" ht="12.75"/>
    <row r="1535" s="58" customFormat="1" ht="12.75"/>
    <row r="1536" s="58" customFormat="1" ht="12.75"/>
    <row r="1537" s="58" customFormat="1" ht="12.75"/>
    <row r="1538" s="58" customFormat="1" ht="12.75"/>
    <row r="1539" s="58" customFormat="1" ht="12.75"/>
    <row r="1540" s="58" customFormat="1" ht="12.75"/>
    <row r="1541" s="58" customFormat="1" ht="12.75"/>
    <row r="1542" s="58" customFormat="1" ht="12.75"/>
    <row r="1543" s="58" customFormat="1" ht="12.75"/>
    <row r="1544" s="58" customFormat="1" ht="12.75"/>
    <row r="1545" s="58" customFormat="1" ht="12.75"/>
    <row r="1546" s="58" customFormat="1" ht="12.75"/>
    <row r="1547" s="58" customFormat="1" ht="12.75"/>
    <row r="1548" s="58" customFormat="1" ht="12.75"/>
    <row r="1549" s="58" customFormat="1" ht="12.75"/>
    <row r="1550" s="58" customFormat="1" ht="12.75"/>
    <row r="1551" s="58" customFormat="1" ht="12.75"/>
    <row r="1552" s="58" customFormat="1" ht="12.75"/>
    <row r="1553" s="58" customFormat="1" ht="12.75"/>
    <row r="1554" s="58" customFormat="1" ht="12.75"/>
    <row r="1555" s="58" customFormat="1" ht="12.75"/>
    <row r="1556" s="58" customFormat="1" ht="12.75"/>
    <row r="1557" s="58" customFormat="1" ht="12.75"/>
    <row r="1558" s="58" customFormat="1" ht="12.75"/>
    <row r="1559" s="58" customFormat="1" ht="12.75"/>
    <row r="1560" s="58" customFormat="1" ht="12.75"/>
    <row r="1561" s="58" customFormat="1" ht="12.75"/>
    <row r="1562" s="58" customFormat="1" ht="12.75"/>
    <row r="1563" s="58" customFormat="1" ht="12.75"/>
    <row r="1564" s="58" customFormat="1" ht="12.75"/>
    <row r="1565" s="58" customFormat="1" ht="12.75"/>
    <row r="1566" s="58" customFormat="1" ht="12.75"/>
    <row r="1567" s="58" customFormat="1" ht="12.75"/>
    <row r="1568" s="58" customFormat="1" ht="12.75"/>
    <row r="1569" s="58" customFormat="1" ht="12.75"/>
    <row r="1570" s="58" customFormat="1" ht="12.75"/>
    <row r="1571" s="58" customFormat="1" ht="12.75"/>
    <row r="1572" s="58" customFormat="1" ht="12.75"/>
    <row r="1573" s="58" customFormat="1" ht="12.75"/>
    <row r="1574" s="58" customFormat="1" ht="12.75"/>
    <row r="1575" s="58" customFormat="1" ht="12.75"/>
    <row r="1576" s="58" customFormat="1" ht="12.75"/>
    <row r="1577" s="58" customFormat="1" ht="12.75"/>
    <row r="1578" s="58" customFormat="1" ht="12.75"/>
    <row r="1579" s="58" customFormat="1" ht="12.75"/>
    <row r="1580" s="58" customFormat="1" ht="12.75"/>
    <row r="1581" s="58" customFormat="1" ht="12.75"/>
    <row r="1582" s="58" customFormat="1" ht="12.75"/>
    <row r="1583" s="58" customFormat="1" ht="12.75"/>
    <row r="1584" s="58" customFormat="1" ht="12.75"/>
    <row r="1585" s="58" customFormat="1" ht="12.75"/>
    <row r="1586" s="58" customFormat="1" ht="12.75"/>
    <row r="1587" s="58" customFormat="1" ht="12.75"/>
    <row r="1588" s="58" customFormat="1" ht="12.75"/>
    <row r="1589" s="58" customFormat="1" ht="12.75"/>
    <row r="1590" s="58" customFormat="1" ht="12.75"/>
    <row r="1591" s="58" customFormat="1" ht="12.75"/>
    <row r="1592" s="58" customFormat="1" ht="12.75"/>
    <row r="1593" s="58" customFormat="1" ht="12.75"/>
    <row r="1594" s="58" customFormat="1" ht="12.75"/>
    <row r="1595" s="58" customFormat="1" ht="12.75"/>
    <row r="1596" s="58" customFormat="1" ht="12.75"/>
    <row r="1597" s="58" customFormat="1" ht="12.75"/>
    <row r="1598" s="58" customFormat="1" ht="12.75"/>
    <row r="1599" s="58" customFormat="1" ht="12.75"/>
    <row r="1600" s="58" customFormat="1" ht="12.75"/>
    <row r="1601" s="58" customFormat="1" ht="12.75"/>
    <row r="1602" s="58" customFormat="1" ht="12.75"/>
    <row r="1603" s="58" customFormat="1" ht="12.75"/>
    <row r="1604" s="58" customFormat="1" ht="12.75"/>
    <row r="1605" s="58" customFormat="1" ht="12.75"/>
    <row r="1606" s="58" customFormat="1" ht="12.75"/>
    <row r="1607" s="58" customFormat="1" ht="12.75"/>
    <row r="1608" s="58" customFormat="1" ht="12.75"/>
    <row r="1609" s="58" customFormat="1" ht="12.75"/>
    <row r="1610" s="58" customFormat="1" ht="12.75"/>
    <row r="1611" s="58" customFormat="1" ht="12.75"/>
    <row r="1612" s="58" customFormat="1" ht="12.75"/>
    <row r="1613" s="58" customFormat="1" ht="12.75"/>
    <row r="1614" s="58" customFormat="1" ht="12.75"/>
    <row r="1615" s="58" customFormat="1" ht="12.75"/>
    <row r="1616" s="58" customFormat="1" ht="12.75"/>
    <row r="1617" s="58" customFormat="1" ht="12.75"/>
    <row r="1618" s="58" customFormat="1" ht="12.75"/>
    <row r="1619" s="58" customFormat="1" ht="12.75"/>
    <row r="1620" s="58" customFormat="1" ht="12.75"/>
    <row r="1621" s="58" customFormat="1" ht="12.75"/>
    <row r="1622" s="58" customFormat="1" ht="12.75"/>
    <row r="1623" s="58" customFormat="1" ht="12.75"/>
    <row r="1624" s="58" customFormat="1" ht="12.75"/>
    <row r="1625" s="58" customFormat="1" ht="12.75"/>
    <row r="1626" s="58" customFormat="1" ht="12.75"/>
    <row r="1627" s="58" customFormat="1" ht="12.75"/>
    <row r="1628" s="58" customFormat="1" ht="12.75"/>
    <row r="1629" s="58" customFormat="1" ht="12.75"/>
    <row r="1630" s="58" customFormat="1" ht="12.75"/>
    <row r="1631" s="58" customFormat="1" ht="12.75"/>
    <row r="1632" s="58" customFormat="1" ht="12.75"/>
    <row r="1633" s="58" customFormat="1" ht="12.75"/>
    <row r="1634" s="58" customFormat="1" ht="12.75"/>
    <row r="1635" s="58" customFormat="1" ht="12.75"/>
    <row r="1636" s="58" customFormat="1" ht="12.75"/>
    <row r="1637" s="58" customFormat="1" ht="12.75"/>
    <row r="1638" s="58" customFormat="1" ht="12.75"/>
    <row r="1639" s="58" customFormat="1" ht="12.75"/>
    <row r="1640" s="58" customFormat="1" ht="12.75"/>
    <row r="1641" s="58" customFormat="1" ht="12.75"/>
    <row r="1642" s="58" customFormat="1" ht="12.75"/>
    <row r="1643" s="58" customFormat="1" ht="12.75"/>
    <row r="1644" s="58" customFormat="1" ht="12.75"/>
    <row r="1645" s="58" customFormat="1" ht="12.75"/>
    <row r="1646" s="58" customFormat="1" ht="12.75"/>
    <row r="1647" s="58" customFormat="1" ht="12.75"/>
    <row r="1648" s="58" customFormat="1" ht="12.75"/>
    <row r="1649" s="58" customFormat="1" ht="12.75"/>
    <row r="1650" s="58" customFormat="1" ht="12.75"/>
    <row r="1651" s="58" customFormat="1" ht="12.75"/>
    <row r="1652" s="58" customFormat="1" ht="12.75"/>
    <row r="1653" s="58" customFormat="1" ht="12.75"/>
    <row r="1654" s="58" customFormat="1" ht="12.75"/>
    <row r="1655" s="58" customFormat="1" ht="12.75"/>
    <row r="1656" s="58" customFormat="1" ht="12.75"/>
    <row r="1657" s="58" customFormat="1" ht="12.75"/>
    <row r="1658" s="58" customFormat="1" ht="12.75"/>
    <row r="1659" s="58" customFormat="1" ht="12.75"/>
    <row r="1660" s="58" customFormat="1" ht="12.75"/>
    <row r="1661" s="58" customFormat="1" ht="12.75"/>
    <row r="1662" s="58" customFormat="1" ht="12.75"/>
    <row r="1663" s="58" customFormat="1" ht="12.75"/>
    <row r="1664" s="58" customFormat="1" ht="12.75"/>
    <row r="1665" s="58" customFormat="1" ht="12.75"/>
    <row r="1666" s="58" customFormat="1" ht="12.75"/>
    <row r="1667" s="58" customFormat="1" ht="12.75"/>
    <row r="1668" s="58" customFormat="1" ht="12.75"/>
    <row r="1669" s="58" customFormat="1" ht="12.75"/>
    <row r="1670" s="58" customFormat="1" ht="12.75"/>
    <row r="1671" s="58" customFormat="1" ht="12.75"/>
    <row r="1672" s="58" customFormat="1" ht="12.75"/>
    <row r="1673" s="58" customFormat="1" ht="12.75"/>
    <row r="1674" s="58" customFormat="1" ht="12.75"/>
    <row r="1675" s="58" customFormat="1" ht="12.75"/>
    <row r="1676" s="58" customFormat="1" ht="12.75"/>
    <row r="1677" s="58" customFormat="1" ht="12.75"/>
    <row r="1678" s="58" customFormat="1" ht="12.75"/>
    <row r="1679" s="58" customFormat="1" ht="12.75"/>
    <row r="1680" s="58" customFormat="1" ht="12.75"/>
    <row r="1681" s="58" customFormat="1" ht="12.75"/>
    <row r="1682" s="58" customFormat="1" ht="12.75"/>
    <row r="1683" s="58" customFormat="1" ht="12.75"/>
    <row r="1684" s="58" customFormat="1" ht="12.75"/>
    <row r="1685" s="58" customFormat="1" ht="12.75"/>
    <row r="1686" s="58" customFormat="1" ht="12.75"/>
    <row r="1687" s="58" customFormat="1" ht="12.75"/>
    <row r="1688" s="58" customFormat="1" ht="12.75"/>
    <row r="1689" s="58" customFormat="1" ht="12.75"/>
    <row r="1690" s="58" customFormat="1" ht="12.75"/>
    <row r="1691" s="58" customFormat="1" ht="12.75"/>
    <row r="1692" s="58" customFormat="1" ht="12.75"/>
    <row r="1693" s="58" customFormat="1" ht="12.75"/>
    <row r="1694" s="58" customFormat="1" ht="12.75"/>
    <row r="1695" s="58" customFormat="1" ht="12.75"/>
    <row r="1696" s="58" customFormat="1" ht="12.75"/>
    <row r="1697" s="58" customFormat="1" ht="12.75"/>
    <row r="1698" s="58" customFormat="1" ht="12.75"/>
    <row r="1699" s="58" customFormat="1" ht="12.75"/>
    <row r="1700" s="58" customFormat="1" ht="12.75"/>
    <row r="1701" s="58" customFormat="1" ht="12.75"/>
    <row r="1702" s="58" customFormat="1" ht="12.75"/>
    <row r="1703" s="58" customFormat="1" ht="12.75"/>
    <row r="1704" s="58" customFormat="1" ht="12.75"/>
    <row r="1705" s="58" customFormat="1" ht="12.75"/>
    <row r="1706" s="58" customFormat="1" ht="12.75"/>
    <row r="1707" s="58" customFormat="1" ht="12.75"/>
    <row r="1708" s="58" customFormat="1" ht="12.75"/>
    <row r="1709" s="58" customFormat="1" ht="12.75"/>
    <row r="1710" s="58" customFormat="1" ht="12.75"/>
    <row r="1711" s="58" customFormat="1" ht="12.75"/>
    <row r="1712" s="58" customFormat="1" ht="12.75"/>
    <row r="1713" s="58" customFormat="1" ht="12.75"/>
    <row r="1714" s="58" customFormat="1" ht="12.75"/>
    <row r="1715" s="58" customFormat="1" ht="12.75"/>
    <row r="1716" s="58" customFormat="1" ht="12.75"/>
    <row r="1717" s="58" customFormat="1" ht="12.75"/>
    <row r="1718" s="58" customFormat="1" ht="12.75"/>
    <row r="1719" s="58" customFormat="1" ht="12.75"/>
    <row r="1720" s="58" customFormat="1" ht="12.75"/>
    <row r="1721" s="58" customFormat="1" ht="12.75"/>
    <row r="1722" s="58" customFormat="1" ht="12.75"/>
    <row r="1723" s="58" customFormat="1" ht="12.75"/>
    <row r="1724" s="58" customFormat="1" ht="12.75"/>
    <row r="1725" s="58" customFormat="1" ht="12.75"/>
    <row r="1726" s="58" customFormat="1" ht="12.75"/>
    <row r="1727" s="58" customFormat="1" ht="12.75"/>
    <row r="1728" s="58" customFormat="1" ht="12.75"/>
    <row r="1729" s="58" customFormat="1" ht="12.75"/>
    <row r="1730" s="58" customFormat="1" ht="12.75"/>
    <row r="1731" s="58" customFormat="1" ht="12.75"/>
    <row r="1732" s="58" customFormat="1" ht="12.75"/>
    <row r="1733" s="58" customFormat="1" ht="12.75"/>
    <row r="1734" s="58" customFormat="1" ht="12.75"/>
    <row r="1735" s="58" customFormat="1" ht="12.75"/>
    <row r="1736" s="58" customFormat="1" ht="12.75"/>
    <row r="1737" s="58" customFormat="1" ht="12.75"/>
    <row r="1738" s="58" customFormat="1" ht="12.75"/>
    <row r="1739" s="58" customFormat="1" ht="12.75"/>
    <row r="1740" s="58" customFormat="1" ht="12.75"/>
    <row r="1741" s="58" customFormat="1" ht="12.75"/>
    <row r="1742" s="58" customFormat="1" ht="12.75"/>
    <row r="1743" s="58" customFormat="1" ht="12.75"/>
    <row r="1744" s="58" customFormat="1" ht="12.75"/>
    <row r="1745" s="58" customFormat="1" ht="12.75"/>
    <row r="1746" s="58" customFormat="1" ht="12.75"/>
    <row r="1747" s="58" customFormat="1" ht="12.75"/>
    <row r="1748" s="58" customFormat="1" ht="12.75"/>
    <row r="1749" s="58" customFormat="1" ht="12.75"/>
    <row r="1750" s="58" customFormat="1" ht="12.75"/>
    <row r="1751" s="58" customFormat="1" ht="12.75"/>
    <row r="1752" s="58" customFormat="1" ht="12.75"/>
    <row r="1753" s="58" customFormat="1" ht="12.75"/>
    <row r="1754" s="58" customFormat="1" ht="12.75"/>
    <row r="1755" s="58" customFormat="1" ht="12.75"/>
    <row r="1756" s="58" customFormat="1" ht="12.75"/>
    <row r="1757" s="58" customFormat="1" ht="12.75"/>
    <row r="1758" s="58" customFormat="1" ht="12.75"/>
    <row r="1759" s="58" customFormat="1" ht="12.75"/>
    <row r="1760" s="58" customFormat="1" ht="12.75"/>
  </sheetData>
  <sheetProtection/>
  <mergeCells count="8">
    <mergeCell ref="A55:G55"/>
    <mergeCell ref="A56:G56"/>
    <mergeCell ref="B5:C5"/>
    <mergeCell ref="A6:G6"/>
    <mergeCell ref="A7:G7"/>
    <mergeCell ref="A8:G8"/>
    <mergeCell ref="A9:G9"/>
    <mergeCell ref="A10:G54"/>
  </mergeCells>
  <conditionalFormatting sqref="A10:G54">
    <cfRule type="containsText" priority="1" dxfId="0" operator="containsText" stopIfTrue="1" text="Não se aplica">
      <formula>NOT(ISERROR(SEARCH("Não se aplica",A10)))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43"/>
  <sheetViews>
    <sheetView zoomScalePageLayoutView="0" workbookViewId="0" topLeftCell="B1">
      <selection activeCell="B9" sqref="B9:C9"/>
    </sheetView>
  </sheetViews>
  <sheetFormatPr defaultColWidth="8.8515625" defaultRowHeight="15" customHeight="1"/>
  <cols>
    <col min="1" max="1" width="0" style="2" hidden="1" customWidth="1"/>
    <col min="2" max="2" width="53.57421875" style="2" customWidth="1"/>
    <col min="3" max="3" width="93.00390625" style="2" customWidth="1"/>
    <col min="4" max="16384" width="8.8515625" style="2" customWidth="1"/>
  </cols>
  <sheetData>
    <row r="1" spans="1:3" ht="15" customHeight="1">
      <c r="A1" s="21"/>
      <c r="B1" s="126"/>
      <c r="C1" s="126"/>
    </row>
    <row r="2" spans="1:3" ht="15" customHeight="1">
      <c r="A2" s="21"/>
      <c r="C2" s="42"/>
    </row>
    <row r="3" spans="1:3" ht="15" customHeight="1">
      <c r="A3" s="21"/>
      <c r="B3" s="38"/>
      <c r="C3" s="38"/>
    </row>
    <row r="4" spans="1:3" ht="21">
      <c r="A4" s="21"/>
      <c r="B4" s="41" t="s">
        <v>147</v>
      </c>
      <c r="C4" s="38"/>
    </row>
    <row r="5" spans="1:3" ht="15" customHeight="1">
      <c r="A5" s="21"/>
      <c r="B5" s="127"/>
      <c r="C5" s="127"/>
    </row>
    <row r="6" spans="1:3" ht="21">
      <c r="A6" s="21"/>
      <c r="B6" s="39" t="s">
        <v>197</v>
      </c>
      <c r="C6" s="22"/>
    </row>
    <row r="7" spans="1:3" ht="15" customHeight="1">
      <c r="A7" s="21"/>
      <c r="B7" s="128"/>
      <c r="C7" s="128"/>
    </row>
    <row r="8" spans="2:3" ht="53.25" customHeight="1">
      <c r="B8" s="118" t="s">
        <v>92</v>
      </c>
      <c r="C8" s="120"/>
    </row>
    <row r="9" spans="2:3" ht="32.25" customHeight="1">
      <c r="B9" s="188" t="s">
        <v>83</v>
      </c>
      <c r="C9" s="190"/>
    </row>
    <row r="10" spans="1:3" ht="15" customHeight="1">
      <c r="A10" s="17" t="s">
        <v>1</v>
      </c>
      <c r="B10" s="45" t="s">
        <v>2</v>
      </c>
      <c r="C10" s="160"/>
    </row>
    <row r="11" spans="1:3" ht="15" customHeight="1">
      <c r="A11" s="18"/>
      <c r="B11" s="45" t="s">
        <v>3</v>
      </c>
      <c r="C11" s="160"/>
    </row>
    <row r="12" spans="1:3" ht="15" customHeight="1">
      <c r="A12" s="18"/>
      <c r="B12" s="45" t="s">
        <v>4</v>
      </c>
      <c r="C12" s="160"/>
    </row>
    <row r="13" spans="1:3" ht="15" customHeight="1">
      <c r="A13" s="18"/>
      <c r="B13" s="45" t="s">
        <v>175</v>
      </c>
      <c r="C13" s="160"/>
    </row>
    <row r="14" spans="1:3" ht="15" customHeight="1">
      <c r="A14" s="17" t="s">
        <v>5</v>
      </c>
      <c r="B14" s="45" t="s">
        <v>77</v>
      </c>
      <c r="C14" s="161"/>
    </row>
    <row r="15" spans="1:3" ht="15" customHeight="1">
      <c r="A15" s="17" t="s">
        <v>6</v>
      </c>
      <c r="B15" s="45" t="s">
        <v>7</v>
      </c>
      <c r="C15" s="162"/>
    </row>
    <row r="16" spans="1:3" ht="15" customHeight="1">
      <c r="A16" s="17"/>
      <c r="B16" s="45" t="s">
        <v>8</v>
      </c>
      <c r="C16" s="162"/>
    </row>
    <row r="17" spans="1:3" ht="15" customHeight="1">
      <c r="A17" s="17" t="s">
        <v>18</v>
      </c>
      <c r="B17" s="45" t="s">
        <v>19</v>
      </c>
      <c r="C17" s="160"/>
    </row>
    <row r="18" spans="1:3" ht="15" customHeight="1">
      <c r="A18" s="17" t="s">
        <v>9</v>
      </c>
      <c r="B18" s="45" t="s">
        <v>71</v>
      </c>
      <c r="C18" s="160"/>
    </row>
    <row r="19" spans="1:3" ht="15" customHeight="1">
      <c r="A19" s="17"/>
      <c r="B19" s="45" t="s">
        <v>72</v>
      </c>
      <c r="C19" s="160"/>
    </row>
    <row r="20" spans="1:3" ht="15" customHeight="1">
      <c r="A20" s="17" t="s">
        <v>11</v>
      </c>
      <c r="B20" s="45" t="s">
        <v>12</v>
      </c>
      <c r="C20" s="160"/>
    </row>
    <row r="21" spans="1:3" ht="15" customHeight="1">
      <c r="A21" s="17" t="s">
        <v>13</v>
      </c>
      <c r="B21" s="45" t="s">
        <v>14</v>
      </c>
      <c r="C21" s="160"/>
    </row>
    <row r="22" spans="1:3" ht="15" customHeight="1">
      <c r="A22" s="17"/>
      <c r="B22" s="45" t="s">
        <v>70</v>
      </c>
      <c r="C22" s="162"/>
    </row>
    <row r="23" spans="1:3" ht="15" customHeight="1">
      <c r="A23" s="17" t="s">
        <v>17</v>
      </c>
      <c r="B23" s="45" t="s">
        <v>88</v>
      </c>
      <c r="C23" s="160"/>
    </row>
    <row r="24" spans="1:3" ht="15" customHeight="1">
      <c r="A24" s="17" t="s">
        <v>15</v>
      </c>
      <c r="B24" s="45" t="s">
        <v>73</v>
      </c>
      <c r="C24" s="160"/>
    </row>
    <row r="25" spans="1:3" ht="15" customHeight="1">
      <c r="A25" s="17"/>
      <c r="B25" s="45" t="s">
        <v>74</v>
      </c>
      <c r="C25" s="160"/>
    </row>
    <row r="26" spans="1:3" ht="15" customHeight="1">
      <c r="A26" s="17" t="s">
        <v>16</v>
      </c>
      <c r="B26" s="45" t="s">
        <v>75</v>
      </c>
      <c r="C26" s="160"/>
    </row>
    <row r="27" spans="1:3" ht="15" customHeight="1">
      <c r="A27" s="17"/>
      <c r="B27" s="45" t="s">
        <v>76</v>
      </c>
      <c r="C27" s="160"/>
    </row>
    <row r="28" spans="1:3" ht="15" customHeight="1">
      <c r="A28" s="17"/>
      <c r="B28" s="45" t="s">
        <v>87</v>
      </c>
      <c r="C28" s="160"/>
    </row>
    <row r="29" spans="1:3" ht="15" customHeight="1">
      <c r="A29" s="17"/>
      <c r="B29" s="45" t="s">
        <v>89</v>
      </c>
      <c r="C29" s="160"/>
    </row>
    <row r="30" spans="1:3" ht="15" customHeight="1">
      <c r="A30" s="17"/>
      <c r="B30" s="45" t="s">
        <v>90</v>
      </c>
      <c r="C30" s="160"/>
    </row>
    <row r="31" spans="1:3" ht="15" customHeight="1">
      <c r="A31" s="17"/>
      <c r="B31" s="45" t="s">
        <v>79</v>
      </c>
      <c r="C31" s="160"/>
    </row>
    <row r="32" spans="1:3" ht="15" customHeight="1">
      <c r="A32" s="17"/>
      <c r="B32" s="45" t="s">
        <v>125</v>
      </c>
      <c r="C32" s="160"/>
    </row>
    <row r="33" spans="1:3" ht="15" customHeight="1">
      <c r="A33" s="17"/>
      <c r="B33" s="45" t="s">
        <v>78</v>
      </c>
      <c r="C33" s="160"/>
    </row>
    <row r="34" spans="1:3" ht="15" customHeight="1">
      <c r="A34" s="17" t="s">
        <v>20</v>
      </c>
      <c r="B34" s="45" t="s">
        <v>57</v>
      </c>
      <c r="C34" s="160"/>
    </row>
    <row r="35" spans="1:3" ht="15" customHeight="1">
      <c r="A35" s="17"/>
      <c r="B35" s="45" t="s">
        <v>80</v>
      </c>
      <c r="C35" s="163"/>
    </row>
    <row r="36" spans="1:3" ht="15" customHeight="1">
      <c r="A36" s="17" t="s">
        <v>21</v>
      </c>
      <c r="B36" s="45" t="s">
        <v>81</v>
      </c>
      <c r="C36" s="160"/>
    </row>
    <row r="37" spans="1:3" ht="15" customHeight="1">
      <c r="A37" s="17" t="s">
        <v>22</v>
      </c>
      <c r="B37" s="45" t="s">
        <v>82</v>
      </c>
      <c r="C37" s="160"/>
    </row>
    <row r="38" spans="1:10" ht="15" customHeight="1">
      <c r="A38" s="17" t="s">
        <v>23</v>
      </c>
      <c r="B38" s="45" t="s">
        <v>24</v>
      </c>
      <c r="C38" s="160"/>
      <c r="D38" s="9"/>
      <c r="E38" s="9"/>
      <c r="F38" s="9"/>
      <c r="G38" s="9"/>
      <c r="H38" s="9"/>
      <c r="I38" s="9"/>
      <c r="J38" s="9"/>
    </row>
    <row r="39" spans="1:4" ht="15" customHeight="1">
      <c r="A39" s="17" t="s">
        <v>25</v>
      </c>
      <c r="B39" s="122"/>
      <c r="C39" s="123"/>
      <c r="D39" s="57"/>
    </row>
    <row r="40" spans="1:4" ht="15" customHeight="1">
      <c r="A40" s="19" t="s">
        <v>26</v>
      </c>
      <c r="B40" s="124"/>
      <c r="C40" s="125"/>
      <c r="D40" s="57"/>
    </row>
    <row r="41" spans="1:4" ht="15" customHeight="1">
      <c r="A41" s="20" t="s">
        <v>27</v>
      </c>
      <c r="B41" s="46" t="s">
        <v>28</v>
      </c>
      <c r="C41" s="164"/>
      <c r="D41" s="9"/>
    </row>
    <row r="43" spans="2:3" ht="15" customHeight="1">
      <c r="B43" s="121"/>
      <c r="C43" s="121"/>
    </row>
  </sheetData>
  <sheetProtection/>
  <mergeCells count="7">
    <mergeCell ref="B43:C43"/>
    <mergeCell ref="B39:C40"/>
    <mergeCell ref="B1:C1"/>
    <mergeCell ref="B5:C5"/>
    <mergeCell ref="B7:C7"/>
    <mergeCell ref="B8:C8"/>
    <mergeCell ref="B9:C9"/>
  </mergeCells>
  <conditionalFormatting sqref="C10:C38">
    <cfRule type="containsText" priority="1" dxfId="0" operator="containsText" stopIfTrue="1" text="Não recebe outro financiamento">
      <formula>NOT(ISERROR(SEARCH("Não recebe outro financiamento",C10)))</formula>
    </cfRule>
    <cfRule type="containsText" priority="2" dxfId="0" operator="containsText" stopIfTrue="1" text="Não adota">
      <formula>NOT(ISERROR(SEARCH("Não adota",C10)))</formula>
    </cfRule>
    <cfRule type="containsText" priority="3" dxfId="0" operator="containsText" stopIfTrue="1" text="Não possui">
      <formula>NOT(ISERROR(SEARCH("Não possui",C10)))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4:J192"/>
  <sheetViews>
    <sheetView zoomScalePageLayoutView="0" workbookViewId="0" topLeftCell="A1">
      <selection activeCell="A9" sqref="A9:F9"/>
    </sheetView>
  </sheetViews>
  <sheetFormatPr defaultColWidth="9.140625" defaultRowHeight="15" customHeight="1"/>
  <cols>
    <col min="1" max="1" width="98.28125" style="2" customWidth="1"/>
    <col min="2" max="4" width="12.57421875" style="2" customWidth="1"/>
    <col min="5" max="5" width="21.00390625" style="2" customWidth="1"/>
    <col min="6" max="6" width="18.8515625" style="2" customWidth="1"/>
    <col min="7" max="16384" width="9.140625" style="2" customWidth="1"/>
  </cols>
  <sheetData>
    <row r="4" ht="21">
      <c r="A4" s="29" t="s">
        <v>156</v>
      </c>
    </row>
    <row r="5" spans="1:6" ht="15" customHeight="1">
      <c r="A5" s="9"/>
      <c r="B5" s="114"/>
      <c r="C5" s="114"/>
      <c r="D5" s="9"/>
      <c r="E5" s="9"/>
      <c r="F5" s="9"/>
    </row>
    <row r="6" spans="1:8" ht="21">
      <c r="A6" s="29" t="s">
        <v>198</v>
      </c>
      <c r="B6" s="16"/>
      <c r="C6" s="16"/>
      <c r="D6" s="16"/>
      <c r="E6" s="16"/>
      <c r="F6" s="16"/>
      <c r="G6" s="14"/>
      <c r="H6" s="14"/>
    </row>
    <row r="7" spans="1:8" ht="15" customHeight="1">
      <c r="A7" s="116"/>
      <c r="B7" s="116"/>
      <c r="C7" s="116"/>
      <c r="D7" s="116"/>
      <c r="E7" s="116"/>
      <c r="F7" s="116"/>
      <c r="G7" s="14"/>
      <c r="H7" s="14"/>
    </row>
    <row r="8" spans="1:8" ht="75" customHeight="1">
      <c r="A8" s="118" t="s">
        <v>97</v>
      </c>
      <c r="B8" s="119"/>
      <c r="C8" s="119"/>
      <c r="D8" s="119"/>
      <c r="E8" s="119"/>
      <c r="F8" s="120"/>
      <c r="G8" s="14"/>
      <c r="H8" s="14"/>
    </row>
    <row r="9" spans="1:8" ht="38.25" customHeight="1">
      <c r="A9" s="191" t="s">
        <v>238</v>
      </c>
      <c r="B9" s="192"/>
      <c r="C9" s="192"/>
      <c r="D9" s="192"/>
      <c r="E9" s="192"/>
      <c r="F9" s="193"/>
      <c r="G9" s="14"/>
      <c r="H9" s="14"/>
    </row>
    <row r="10" spans="1:8" ht="15.75" customHeight="1">
      <c r="A10" s="129" t="s">
        <v>29</v>
      </c>
      <c r="B10" s="130" t="s">
        <v>84</v>
      </c>
      <c r="C10" s="130"/>
      <c r="D10" s="130"/>
      <c r="E10" s="129" t="s">
        <v>85</v>
      </c>
      <c r="F10" s="129" t="s">
        <v>86</v>
      </c>
      <c r="G10" s="14"/>
      <c r="H10" s="14"/>
    </row>
    <row r="11" spans="1:8" ht="15.75" customHeight="1">
      <c r="A11" s="129"/>
      <c r="B11" s="92">
        <v>1</v>
      </c>
      <c r="C11" s="92">
        <v>2</v>
      </c>
      <c r="D11" s="92">
        <v>3</v>
      </c>
      <c r="E11" s="129"/>
      <c r="F11" s="129"/>
      <c r="G11" s="14"/>
      <c r="H11" s="14"/>
    </row>
    <row r="12" spans="1:8" ht="15" customHeight="1">
      <c r="A12" s="134" t="s">
        <v>195</v>
      </c>
      <c r="B12" s="135"/>
      <c r="C12" s="135"/>
      <c r="D12" s="135"/>
      <c r="E12" s="135"/>
      <c r="F12" s="136"/>
      <c r="G12" s="14"/>
      <c r="H12" s="14"/>
    </row>
    <row r="13" spans="1:10" ht="15" customHeight="1">
      <c r="A13" s="47" t="s">
        <v>30</v>
      </c>
      <c r="B13" s="165"/>
      <c r="C13" s="165"/>
      <c r="D13" s="165"/>
      <c r="E13" s="166"/>
      <c r="F13" s="166" t="s">
        <v>176</v>
      </c>
      <c r="G13" s="16"/>
      <c r="H13" s="16"/>
      <c r="I13" s="9"/>
      <c r="J13" s="9"/>
    </row>
    <row r="14" spans="1:8" ht="15" customHeight="1">
      <c r="A14" s="47" t="s">
        <v>31</v>
      </c>
      <c r="B14" s="165"/>
      <c r="C14" s="165"/>
      <c r="D14" s="165"/>
      <c r="E14" s="166" t="s">
        <v>176</v>
      </c>
      <c r="F14" s="166" t="s">
        <v>176</v>
      </c>
      <c r="G14" s="14"/>
      <c r="H14" s="14"/>
    </row>
    <row r="15" spans="1:8" ht="15" customHeight="1">
      <c r="A15" s="47" t="s">
        <v>32</v>
      </c>
      <c r="B15" s="165"/>
      <c r="C15" s="165"/>
      <c r="D15" s="165"/>
      <c r="E15" s="166"/>
      <c r="F15" s="166" t="s">
        <v>176</v>
      </c>
      <c r="G15" s="14"/>
      <c r="H15" s="14"/>
    </row>
    <row r="16" spans="1:8" ht="15" customHeight="1">
      <c r="A16" s="47" t="s">
        <v>33</v>
      </c>
      <c r="B16" s="165"/>
      <c r="C16" s="165"/>
      <c r="D16" s="165"/>
      <c r="E16" s="166" t="s">
        <v>176</v>
      </c>
      <c r="F16" s="166" t="s">
        <v>176</v>
      </c>
      <c r="G16" s="14"/>
      <c r="H16" s="14"/>
    </row>
    <row r="17" spans="1:8" ht="15" customHeight="1">
      <c r="A17" s="47" t="s">
        <v>93</v>
      </c>
      <c r="B17" s="165"/>
      <c r="C17" s="165"/>
      <c r="D17" s="165"/>
      <c r="E17" s="166"/>
      <c r="F17" s="166" t="s">
        <v>176</v>
      </c>
      <c r="G17" s="14"/>
      <c r="H17" s="14"/>
    </row>
    <row r="18" spans="1:8" ht="62.25" customHeight="1">
      <c r="A18" s="107" t="s">
        <v>231</v>
      </c>
      <c r="B18" s="165"/>
      <c r="C18" s="165"/>
      <c r="D18" s="165"/>
      <c r="E18" s="166"/>
      <c r="F18" s="166" t="s">
        <v>176</v>
      </c>
      <c r="G18" s="14"/>
      <c r="H18" s="14"/>
    </row>
    <row r="19" spans="1:8" ht="15" customHeight="1">
      <c r="A19" s="46" t="s">
        <v>177</v>
      </c>
      <c r="B19" s="167"/>
      <c r="C19" s="167"/>
      <c r="D19" s="167"/>
      <c r="E19" s="166" t="s">
        <v>176</v>
      </c>
      <c r="F19" s="166" t="s">
        <v>176</v>
      </c>
      <c r="G19" s="14"/>
      <c r="H19" s="14"/>
    </row>
    <row r="20" spans="1:8" ht="33" customHeight="1">
      <c r="A20" s="46" t="s">
        <v>99</v>
      </c>
      <c r="B20" s="165"/>
      <c r="C20" s="165"/>
      <c r="D20" s="165"/>
      <c r="E20" s="166"/>
      <c r="F20" s="166" t="s">
        <v>176</v>
      </c>
      <c r="G20" s="14"/>
      <c r="H20" s="14"/>
    </row>
    <row r="21" spans="1:8" ht="15" customHeight="1">
      <c r="A21" s="46" t="s">
        <v>95</v>
      </c>
      <c r="B21" s="165"/>
      <c r="C21" s="165"/>
      <c r="D21" s="165"/>
      <c r="E21" s="166"/>
      <c r="F21" s="165" t="s">
        <v>176</v>
      </c>
      <c r="G21" s="14"/>
      <c r="H21" s="14"/>
    </row>
    <row r="22" spans="1:8" ht="15" customHeight="1">
      <c r="A22" s="46" t="s">
        <v>94</v>
      </c>
      <c r="B22" s="165"/>
      <c r="C22" s="165"/>
      <c r="D22" s="165"/>
      <c r="E22" s="166"/>
      <c r="F22" s="165" t="s">
        <v>176</v>
      </c>
      <c r="G22" s="14"/>
      <c r="H22" s="14"/>
    </row>
    <row r="23" spans="1:8" ht="15" customHeight="1">
      <c r="A23" s="134" t="s">
        <v>98</v>
      </c>
      <c r="B23" s="135"/>
      <c r="C23" s="135"/>
      <c r="D23" s="135"/>
      <c r="E23" s="135"/>
      <c r="F23" s="136"/>
      <c r="G23" s="14"/>
      <c r="H23" s="14"/>
    </row>
    <row r="24" spans="1:8" ht="15" customHeight="1">
      <c r="A24" s="46" t="s">
        <v>101</v>
      </c>
      <c r="B24" s="166" t="s">
        <v>176</v>
      </c>
      <c r="C24" s="166" t="s">
        <v>176</v>
      </c>
      <c r="D24" s="166" t="s">
        <v>176</v>
      </c>
      <c r="E24" s="166" t="s">
        <v>176</v>
      </c>
      <c r="F24" s="166"/>
      <c r="G24" s="14"/>
      <c r="H24" s="14"/>
    </row>
    <row r="25" spans="1:8" ht="30">
      <c r="A25" s="46" t="s">
        <v>178</v>
      </c>
      <c r="B25" s="166" t="s">
        <v>176</v>
      </c>
      <c r="C25" s="166" t="s">
        <v>176</v>
      </c>
      <c r="D25" s="166" t="s">
        <v>176</v>
      </c>
      <c r="E25" s="166" t="s">
        <v>176</v>
      </c>
      <c r="F25" s="166"/>
      <c r="G25" s="14"/>
      <c r="H25" s="14"/>
    </row>
    <row r="26" spans="1:8" ht="15" customHeight="1">
      <c r="A26" s="46" t="s">
        <v>179</v>
      </c>
      <c r="B26" s="166" t="s">
        <v>176</v>
      </c>
      <c r="C26" s="166" t="s">
        <v>176</v>
      </c>
      <c r="D26" s="166" t="s">
        <v>176</v>
      </c>
      <c r="E26" s="166" t="s">
        <v>176</v>
      </c>
      <c r="F26" s="166"/>
      <c r="G26" s="14"/>
      <c r="H26" s="14"/>
    </row>
    <row r="27" spans="1:8" ht="15" customHeight="1">
      <c r="A27" s="46" t="s">
        <v>180</v>
      </c>
      <c r="B27" s="166"/>
      <c r="C27" s="166"/>
      <c r="D27" s="166"/>
      <c r="E27" s="166"/>
      <c r="F27" s="166"/>
      <c r="G27" s="14"/>
      <c r="H27" s="14"/>
    </row>
    <row r="28" spans="1:8" ht="15" customHeight="1">
      <c r="A28" s="46" t="s">
        <v>100</v>
      </c>
      <c r="B28" s="166" t="s">
        <v>176</v>
      </c>
      <c r="C28" s="166" t="s">
        <v>176</v>
      </c>
      <c r="D28" s="166" t="s">
        <v>176</v>
      </c>
      <c r="E28" s="166" t="s">
        <v>176</v>
      </c>
      <c r="F28" s="166"/>
      <c r="G28" s="14"/>
      <c r="H28" s="14"/>
    </row>
    <row r="29" spans="1:8" ht="15" customHeight="1">
      <c r="A29" s="46" t="s">
        <v>181</v>
      </c>
      <c r="B29" s="166" t="s">
        <v>176</v>
      </c>
      <c r="C29" s="166" t="s">
        <v>176</v>
      </c>
      <c r="D29" s="166" t="s">
        <v>176</v>
      </c>
      <c r="E29" s="166" t="s">
        <v>176</v>
      </c>
      <c r="F29" s="166"/>
      <c r="G29" s="14"/>
      <c r="H29" s="14"/>
    </row>
    <row r="30" spans="1:8" ht="15" customHeight="1">
      <c r="A30" s="50" t="s">
        <v>182</v>
      </c>
      <c r="B30" s="168"/>
      <c r="C30" s="168"/>
      <c r="D30" s="168"/>
      <c r="E30" s="166"/>
      <c r="F30" s="166"/>
      <c r="G30" s="14"/>
      <c r="H30" s="14"/>
    </row>
    <row r="31" spans="1:8" ht="15" customHeight="1">
      <c r="A31" s="131" t="s">
        <v>96</v>
      </c>
      <c r="B31" s="132"/>
      <c r="C31" s="132"/>
      <c r="D31" s="132"/>
      <c r="E31" s="132"/>
      <c r="F31" s="133"/>
      <c r="G31" s="14"/>
      <c r="H31" s="14"/>
    </row>
    <row r="32" spans="1:8" ht="15" customHeight="1">
      <c r="A32" s="51" t="s">
        <v>145</v>
      </c>
      <c r="B32" s="169"/>
      <c r="C32" s="169"/>
      <c r="D32" s="169"/>
      <c r="E32" s="166"/>
      <c r="F32" s="166"/>
      <c r="G32" s="14"/>
      <c r="H32" s="14"/>
    </row>
    <row r="33" spans="1:8" ht="15" customHeight="1">
      <c r="A33" s="48" t="s">
        <v>34</v>
      </c>
      <c r="B33" s="165"/>
      <c r="C33" s="165"/>
      <c r="D33" s="165"/>
      <c r="E33" s="166"/>
      <c r="F33" s="166"/>
      <c r="G33" s="14"/>
      <c r="H33" s="14"/>
    </row>
    <row r="34" spans="1:8" ht="15" customHeight="1">
      <c r="A34" s="48" t="s">
        <v>35</v>
      </c>
      <c r="B34" s="165"/>
      <c r="C34" s="165"/>
      <c r="D34" s="165"/>
      <c r="E34" s="166"/>
      <c r="F34" s="166"/>
      <c r="G34" s="14"/>
      <c r="H34" s="14"/>
    </row>
    <row r="35" spans="1:8" ht="30">
      <c r="A35" s="48" t="s">
        <v>120</v>
      </c>
      <c r="B35" s="165"/>
      <c r="C35" s="165"/>
      <c r="D35" s="165"/>
      <c r="E35" s="166"/>
      <c r="F35" s="166"/>
      <c r="G35" s="14"/>
      <c r="H35" s="14"/>
    </row>
    <row r="36" spans="1:8" ht="15" customHeight="1">
      <c r="A36" s="48" t="s">
        <v>36</v>
      </c>
      <c r="B36" s="165"/>
      <c r="C36" s="165"/>
      <c r="D36" s="165"/>
      <c r="E36" s="166"/>
      <c r="F36" s="166"/>
      <c r="G36" s="14"/>
      <c r="H36" s="14"/>
    </row>
    <row r="37" spans="1:8" ht="15" customHeight="1">
      <c r="A37" s="48" t="s">
        <v>56</v>
      </c>
      <c r="B37" s="165"/>
      <c r="C37" s="165"/>
      <c r="D37" s="165"/>
      <c r="E37" s="166"/>
      <c r="F37" s="166"/>
      <c r="G37" s="14"/>
      <c r="H37" s="14"/>
    </row>
    <row r="38" spans="1:8" ht="15" customHeight="1">
      <c r="A38" s="48" t="s">
        <v>121</v>
      </c>
      <c r="B38" s="165"/>
      <c r="C38" s="165"/>
      <c r="D38" s="165"/>
      <c r="E38" s="166"/>
      <c r="F38" s="166"/>
      <c r="G38" s="14"/>
      <c r="H38" s="14"/>
    </row>
    <row r="39" spans="1:8" ht="15" customHeight="1">
      <c r="A39" s="48" t="s">
        <v>54</v>
      </c>
      <c r="B39" s="165"/>
      <c r="C39" s="165"/>
      <c r="D39" s="165"/>
      <c r="E39" s="166"/>
      <c r="F39" s="166"/>
      <c r="G39" s="14"/>
      <c r="H39" s="14"/>
    </row>
    <row r="40" spans="1:8" ht="15" customHeight="1">
      <c r="A40" s="48" t="s">
        <v>37</v>
      </c>
      <c r="B40" s="165"/>
      <c r="C40" s="165"/>
      <c r="D40" s="165"/>
      <c r="E40" s="166"/>
      <c r="F40" s="166"/>
      <c r="G40" s="14"/>
      <c r="H40" s="14"/>
    </row>
    <row r="41" spans="1:8" ht="30">
      <c r="A41" s="48" t="s">
        <v>55</v>
      </c>
      <c r="B41" s="165"/>
      <c r="C41" s="165"/>
      <c r="D41" s="165"/>
      <c r="E41" s="166"/>
      <c r="F41" s="166"/>
      <c r="G41" s="14"/>
      <c r="H41" s="14"/>
    </row>
    <row r="42" spans="1:8" ht="30">
      <c r="A42" s="48" t="s">
        <v>122</v>
      </c>
      <c r="B42" s="165"/>
      <c r="C42" s="165"/>
      <c r="D42" s="165"/>
      <c r="E42" s="166"/>
      <c r="F42" s="166"/>
      <c r="G42" s="14"/>
      <c r="H42" s="14"/>
    </row>
    <row r="43" spans="1:8" ht="15" customHeight="1">
      <c r="A43" s="49" t="s">
        <v>38</v>
      </c>
      <c r="B43" s="165"/>
      <c r="C43" s="165"/>
      <c r="D43" s="165"/>
      <c r="E43" s="166"/>
      <c r="F43" s="166"/>
      <c r="G43" s="14"/>
      <c r="H43" s="14"/>
    </row>
    <row r="44" spans="1:8" ht="15" customHeight="1">
      <c r="A44" s="48" t="s">
        <v>63</v>
      </c>
      <c r="B44" s="165"/>
      <c r="C44" s="165"/>
      <c r="D44" s="165"/>
      <c r="E44" s="166"/>
      <c r="F44" s="166"/>
      <c r="G44" s="14"/>
      <c r="H44" s="14"/>
    </row>
    <row r="45" spans="1:8" ht="15" customHeight="1">
      <c r="A45" s="49" t="s">
        <v>61</v>
      </c>
      <c r="B45" s="165"/>
      <c r="C45" s="165"/>
      <c r="D45" s="165"/>
      <c r="E45" s="166"/>
      <c r="F45" s="166"/>
      <c r="G45" s="14"/>
      <c r="H45" s="14"/>
    </row>
    <row r="46" spans="1:8" ht="60">
      <c r="A46" s="49" t="s">
        <v>68</v>
      </c>
      <c r="B46" s="165"/>
      <c r="C46" s="165"/>
      <c r="D46" s="165"/>
      <c r="E46" s="166"/>
      <c r="F46" s="166"/>
      <c r="G46" s="14"/>
      <c r="H46" s="14"/>
    </row>
    <row r="47" spans="1:8" ht="30">
      <c r="A47" s="48" t="s">
        <v>193</v>
      </c>
      <c r="B47" s="165"/>
      <c r="C47" s="165"/>
      <c r="D47" s="165"/>
      <c r="E47" s="166"/>
      <c r="F47" s="166"/>
      <c r="G47" s="14"/>
      <c r="H47" s="14"/>
    </row>
    <row r="48" spans="1:8" ht="15" customHeight="1">
      <c r="A48" s="48" t="s">
        <v>39</v>
      </c>
      <c r="B48" s="165"/>
      <c r="C48" s="165"/>
      <c r="D48" s="165"/>
      <c r="E48" s="166"/>
      <c r="F48" s="166"/>
      <c r="G48" s="14"/>
      <c r="H48" s="14"/>
    </row>
    <row r="49" spans="1:8" ht="15" customHeight="1">
      <c r="A49" s="48" t="s">
        <v>40</v>
      </c>
      <c r="B49" s="165"/>
      <c r="C49" s="165"/>
      <c r="D49" s="165"/>
      <c r="E49" s="166"/>
      <c r="F49" s="166"/>
      <c r="G49" s="14"/>
      <c r="H49" s="14"/>
    </row>
    <row r="50" spans="1:8" ht="15" customHeight="1">
      <c r="A50" s="48" t="s">
        <v>58</v>
      </c>
      <c r="B50" s="165"/>
      <c r="C50" s="165"/>
      <c r="D50" s="165"/>
      <c r="E50" s="166"/>
      <c r="F50" s="166"/>
      <c r="G50" s="14"/>
      <c r="H50" s="14"/>
    </row>
    <row r="51" spans="1:8" ht="15" customHeight="1">
      <c r="A51" s="48" t="s">
        <v>41</v>
      </c>
      <c r="B51" s="165"/>
      <c r="C51" s="165"/>
      <c r="D51" s="165"/>
      <c r="E51" s="166"/>
      <c r="F51" s="166"/>
      <c r="G51" s="14"/>
      <c r="H51" s="14"/>
    </row>
    <row r="52" spans="1:8" ht="15" customHeight="1">
      <c r="A52" s="48" t="s">
        <v>67</v>
      </c>
      <c r="B52" s="165"/>
      <c r="C52" s="165"/>
      <c r="D52" s="165"/>
      <c r="E52" s="166"/>
      <c r="F52" s="166"/>
      <c r="G52" s="14"/>
      <c r="H52" s="14"/>
    </row>
    <row r="53" spans="1:8" ht="15" customHeight="1">
      <c r="A53" s="48" t="s">
        <v>66</v>
      </c>
      <c r="B53" s="165"/>
      <c r="C53" s="165"/>
      <c r="D53" s="165"/>
      <c r="E53" s="166"/>
      <c r="F53" s="166"/>
      <c r="G53" s="14"/>
      <c r="H53" s="14"/>
    </row>
    <row r="54" spans="1:8" ht="15" customHeight="1">
      <c r="A54" s="48" t="s">
        <v>144</v>
      </c>
      <c r="B54" s="165"/>
      <c r="C54" s="165"/>
      <c r="D54" s="165"/>
      <c r="E54" s="166"/>
      <c r="F54" s="166"/>
      <c r="G54" s="14"/>
      <c r="H54" s="14"/>
    </row>
    <row r="55" spans="1:8" ht="15" customHeight="1">
      <c r="A55" s="48" t="s">
        <v>42</v>
      </c>
      <c r="B55" s="165"/>
      <c r="C55" s="165"/>
      <c r="D55" s="165"/>
      <c r="E55" s="166"/>
      <c r="F55" s="166"/>
      <c r="G55" s="14"/>
      <c r="H55" s="14"/>
    </row>
    <row r="56" spans="1:8" ht="15" customHeight="1">
      <c r="A56" s="48" t="s">
        <v>43</v>
      </c>
      <c r="B56" s="165"/>
      <c r="C56" s="165"/>
      <c r="D56" s="165"/>
      <c r="E56" s="166"/>
      <c r="F56" s="166"/>
      <c r="G56" s="14"/>
      <c r="H56" s="14"/>
    </row>
    <row r="57" spans="1:8" ht="15" customHeight="1">
      <c r="A57" s="48" t="s">
        <v>44</v>
      </c>
      <c r="B57" s="165"/>
      <c r="C57" s="165"/>
      <c r="D57" s="165"/>
      <c r="E57" s="166"/>
      <c r="F57" s="166"/>
      <c r="G57" s="14"/>
      <c r="H57" s="14"/>
    </row>
    <row r="58" spans="1:8" ht="15" customHeight="1">
      <c r="A58" s="48" t="s">
        <v>45</v>
      </c>
      <c r="B58" s="165"/>
      <c r="C58" s="165"/>
      <c r="D58" s="165"/>
      <c r="E58" s="166"/>
      <c r="F58" s="166"/>
      <c r="G58" s="14"/>
      <c r="H58" s="14"/>
    </row>
    <row r="59" spans="1:8" ht="15" customHeight="1">
      <c r="A59" s="48" t="s">
        <v>64</v>
      </c>
      <c r="B59" s="165"/>
      <c r="C59" s="165"/>
      <c r="D59" s="165"/>
      <c r="E59" s="166"/>
      <c r="F59" s="166"/>
      <c r="G59" s="14"/>
      <c r="H59" s="14"/>
    </row>
    <row r="60" spans="1:8" ht="15" customHeight="1">
      <c r="A60" s="14"/>
      <c r="B60" s="14"/>
      <c r="C60" s="14"/>
      <c r="D60" s="14"/>
      <c r="E60" s="14"/>
      <c r="F60" s="14"/>
      <c r="G60" s="14"/>
      <c r="H60" s="14"/>
    </row>
    <row r="61" spans="1:8" ht="15" customHeight="1">
      <c r="A61" s="137"/>
      <c r="B61" s="137"/>
      <c r="C61" s="137"/>
      <c r="D61" s="137"/>
      <c r="E61" s="137"/>
      <c r="F61" s="137"/>
      <c r="G61" s="14"/>
      <c r="H61" s="14"/>
    </row>
    <row r="62" spans="1:8" ht="15" customHeight="1">
      <c r="A62" s="14"/>
      <c r="B62" s="14"/>
      <c r="C62" s="14"/>
      <c r="D62" s="14"/>
      <c r="E62" s="14"/>
      <c r="F62" s="14"/>
      <c r="G62" s="14"/>
      <c r="H62" s="14"/>
    </row>
    <row r="63" spans="1:8" ht="15" customHeight="1">
      <c r="A63" s="14"/>
      <c r="B63" s="14"/>
      <c r="C63" s="14"/>
      <c r="D63" s="14"/>
      <c r="E63" s="14"/>
      <c r="F63" s="14"/>
      <c r="G63" s="14"/>
      <c r="H63" s="14"/>
    </row>
    <row r="64" spans="1:8" ht="15" customHeight="1">
      <c r="A64" s="14"/>
      <c r="B64" s="14"/>
      <c r="C64" s="14"/>
      <c r="D64" s="14"/>
      <c r="E64" s="14"/>
      <c r="F64" s="14"/>
      <c r="G64" s="14"/>
      <c r="H64" s="14"/>
    </row>
    <row r="65" spans="1:8" ht="15" customHeight="1">
      <c r="A65" s="14"/>
      <c r="B65" s="14"/>
      <c r="C65" s="14"/>
      <c r="D65" s="14"/>
      <c r="E65" s="14"/>
      <c r="F65" s="14"/>
      <c r="G65" s="14"/>
      <c r="H65" s="14"/>
    </row>
    <row r="66" spans="1:8" ht="15" customHeight="1">
      <c r="A66" s="14"/>
      <c r="B66" s="14"/>
      <c r="C66" s="14"/>
      <c r="D66" s="14"/>
      <c r="E66" s="14"/>
      <c r="F66" s="14"/>
      <c r="G66" s="14"/>
      <c r="H66" s="14"/>
    </row>
    <row r="67" spans="1:8" ht="15" customHeight="1">
      <c r="A67" s="14"/>
      <c r="B67" s="14"/>
      <c r="C67" s="14"/>
      <c r="D67" s="14"/>
      <c r="E67" s="14"/>
      <c r="F67" s="14"/>
      <c r="G67" s="14"/>
      <c r="H67" s="14"/>
    </row>
    <row r="68" spans="1:8" ht="15" customHeight="1">
      <c r="A68" s="14"/>
      <c r="B68" s="14"/>
      <c r="C68" s="14"/>
      <c r="D68" s="14"/>
      <c r="E68" s="14"/>
      <c r="F68" s="14"/>
      <c r="G68" s="14"/>
      <c r="H68" s="14"/>
    </row>
    <row r="69" spans="1:8" ht="15" customHeight="1">
      <c r="A69" s="14"/>
      <c r="B69" s="14"/>
      <c r="C69" s="14"/>
      <c r="D69" s="14"/>
      <c r="E69" s="14"/>
      <c r="F69" s="14"/>
      <c r="G69" s="14"/>
      <c r="H69" s="14"/>
    </row>
    <row r="70" spans="1:8" ht="15" customHeight="1">
      <c r="A70" s="14"/>
      <c r="B70" s="14"/>
      <c r="C70" s="14"/>
      <c r="D70" s="14"/>
      <c r="E70" s="14"/>
      <c r="F70" s="14"/>
      <c r="G70" s="14"/>
      <c r="H70" s="14"/>
    </row>
    <row r="71" spans="1:8" ht="15" customHeight="1">
      <c r="A71" s="14"/>
      <c r="B71" s="14"/>
      <c r="C71" s="14"/>
      <c r="D71" s="14"/>
      <c r="E71" s="14"/>
      <c r="F71" s="14"/>
      <c r="G71" s="14"/>
      <c r="H71" s="14"/>
    </row>
    <row r="72" spans="1:8" ht="15" customHeight="1">
      <c r="A72" s="14"/>
      <c r="B72" s="14"/>
      <c r="C72" s="14"/>
      <c r="D72" s="14"/>
      <c r="E72" s="14"/>
      <c r="F72" s="14"/>
      <c r="G72" s="14"/>
      <c r="H72" s="14"/>
    </row>
    <row r="73" spans="1:8" ht="15" customHeight="1">
      <c r="A73" s="14"/>
      <c r="B73" s="14"/>
      <c r="C73" s="14"/>
      <c r="D73" s="14"/>
      <c r="E73" s="14"/>
      <c r="F73" s="14"/>
      <c r="G73" s="14"/>
      <c r="H73" s="14"/>
    </row>
    <row r="74" spans="1:8" ht="15" customHeight="1">
      <c r="A74" s="14"/>
      <c r="B74" s="14"/>
      <c r="C74" s="14"/>
      <c r="D74" s="14"/>
      <c r="E74" s="14"/>
      <c r="F74" s="14"/>
      <c r="G74" s="14"/>
      <c r="H74" s="14"/>
    </row>
    <row r="75" spans="1:8" ht="15" customHeight="1">
      <c r="A75" s="14"/>
      <c r="B75" s="14"/>
      <c r="C75" s="14"/>
      <c r="D75" s="14"/>
      <c r="E75" s="14"/>
      <c r="F75" s="14"/>
      <c r="G75" s="14"/>
      <c r="H75" s="14"/>
    </row>
    <row r="76" spans="1:8" ht="15" customHeight="1">
      <c r="A76" s="14"/>
      <c r="B76" s="14"/>
      <c r="C76" s="14"/>
      <c r="D76" s="14"/>
      <c r="E76" s="14"/>
      <c r="F76" s="14"/>
      <c r="G76" s="14"/>
      <c r="H76" s="14"/>
    </row>
    <row r="77" spans="1:8" ht="15" customHeight="1">
      <c r="A77" s="14"/>
      <c r="B77" s="14"/>
      <c r="C77" s="14"/>
      <c r="D77" s="14"/>
      <c r="E77" s="14"/>
      <c r="F77" s="14"/>
      <c r="G77" s="14"/>
      <c r="H77" s="14"/>
    </row>
    <row r="78" spans="1:8" ht="15" customHeight="1">
      <c r="A78" s="14"/>
      <c r="B78" s="14"/>
      <c r="C78" s="14"/>
      <c r="D78" s="14"/>
      <c r="E78" s="14"/>
      <c r="F78" s="14"/>
      <c r="G78" s="14"/>
      <c r="H78" s="14"/>
    </row>
    <row r="79" spans="1:8" ht="15" customHeight="1">
      <c r="A79" s="14"/>
      <c r="B79" s="14"/>
      <c r="C79" s="14"/>
      <c r="D79" s="14"/>
      <c r="E79" s="14"/>
      <c r="F79" s="14"/>
      <c r="G79" s="14"/>
      <c r="H79" s="14"/>
    </row>
    <row r="80" spans="1:8" ht="15" customHeight="1">
      <c r="A80" s="14"/>
      <c r="B80" s="14"/>
      <c r="C80" s="14"/>
      <c r="D80" s="14"/>
      <c r="E80" s="14"/>
      <c r="F80" s="14"/>
      <c r="G80" s="14"/>
      <c r="H80" s="14"/>
    </row>
    <row r="81" spans="1:8" ht="15" customHeight="1">
      <c r="A81" s="14"/>
      <c r="B81" s="14"/>
      <c r="C81" s="14"/>
      <c r="D81" s="14"/>
      <c r="E81" s="14"/>
      <c r="F81" s="14"/>
      <c r="G81" s="14"/>
      <c r="H81" s="14"/>
    </row>
    <row r="82" spans="1:8" ht="15" customHeight="1">
      <c r="A82" s="14"/>
      <c r="B82" s="14"/>
      <c r="C82" s="14"/>
      <c r="D82" s="14"/>
      <c r="E82" s="14"/>
      <c r="F82" s="14"/>
      <c r="G82" s="14"/>
      <c r="H82" s="14"/>
    </row>
    <row r="83" spans="1:8" ht="15" customHeight="1">
      <c r="A83" s="14"/>
      <c r="B83" s="14"/>
      <c r="C83" s="14"/>
      <c r="D83" s="14"/>
      <c r="E83" s="14"/>
      <c r="F83" s="14"/>
      <c r="G83" s="14"/>
      <c r="H83" s="14"/>
    </row>
    <row r="84" spans="1:8" ht="15" customHeight="1">
      <c r="A84" s="14"/>
      <c r="B84" s="14"/>
      <c r="C84" s="14"/>
      <c r="D84" s="14"/>
      <c r="E84" s="14"/>
      <c r="F84" s="14"/>
      <c r="G84" s="14"/>
      <c r="H84" s="14"/>
    </row>
    <row r="85" spans="1:8" ht="15" customHeight="1">
      <c r="A85" s="14"/>
      <c r="B85" s="14"/>
      <c r="C85" s="14"/>
      <c r="D85" s="14"/>
      <c r="E85" s="14"/>
      <c r="F85" s="14"/>
      <c r="G85" s="14"/>
      <c r="H85" s="14"/>
    </row>
    <row r="86" spans="1:8" ht="15" customHeight="1">
      <c r="A86" s="14"/>
      <c r="B86" s="14"/>
      <c r="C86" s="14"/>
      <c r="D86" s="14"/>
      <c r="E86" s="14"/>
      <c r="F86" s="14"/>
      <c r="G86" s="14"/>
      <c r="H86" s="14"/>
    </row>
    <row r="87" spans="1:8" ht="15" customHeight="1">
      <c r="A87" s="14"/>
      <c r="B87" s="14"/>
      <c r="C87" s="14"/>
      <c r="D87" s="14"/>
      <c r="E87" s="14"/>
      <c r="F87" s="14"/>
      <c r="G87" s="14"/>
      <c r="H87" s="14"/>
    </row>
    <row r="88" spans="1:8" ht="15" customHeight="1">
      <c r="A88" s="14"/>
      <c r="B88" s="14"/>
      <c r="C88" s="14"/>
      <c r="D88" s="14"/>
      <c r="E88" s="14"/>
      <c r="F88" s="14"/>
      <c r="G88" s="14"/>
      <c r="H88" s="14"/>
    </row>
    <row r="89" spans="1:8" ht="15" customHeight="1">
      <c r="A89" s="14"/>
      <c r="B89" s="14"/>
      <c r="C89" s="14"/>
      <c r="D89" s="14"/>
      <c r="E89" s="14"/>
      <c r="F89" s="14"/>
      <c r="G89" s="14"/>
      <c r="H89" s="14"/>
    </row>
    <row r="90" spans="1:8" ht="15" customHeight="1">
      <c r="A90" s="14"/>
      <c r="B90" s="14"/>
      <c r="C90" s="14"/>
      <c r="D90" s="14"/>
      <c r="E90" s="14"/>
      <c r="F90" s="14"/>
      <c r="G90" s="14"/>
      <c r="H90" s="14"/>
    </row>
    <row r="91" spans="1:8" ht="15" customHeight="1">
      <c r="A91" s="14"/>
      <c r="B91" s="14"/>
      <c r="C91" s="14"/>
      <c r="D91" s="14"/>
      <c r="E91" s="14"/>
      <c r="F91" s="14"/>
      <c r="G91" s="14"/>
      <c r="H91" s="14"/>
    </row>
    <row r="92" spans="1:8" ht="15" customHeight="1">
      <c r="A92" s="14"/>
      <c r="B92" s="14"/>
      <c r="C92" s="14"/>
      <c r="D92" s="14"/>
      <c r="E92" s="14"/>
      <c r="F92" s="14"/>
      <c r="G92" s="14"/>
      <c r="H92" s="14"/>
    </row>
    <row r="93" spans="1:8" ht="15" customHeight="1">
      <c r="A93" s="14"/>
      <c r="B93" s="14"/>
      <c r="C93" s="14"/>
      <c r="D93" s="14"/>
      <c r="E93" s="14"/>
      <c r="F93" s="14"/>
      <c r="G93" s="14"/>
      <c r="H93" s="14"/>
    </row>
    <row r="94" spans="1:8" ht="15" customHeight="1">
      <c r="A94" s="14"/>
      <c r="B94" s="14"/>
      <c r="C94" s="14"/>
      <c r="D94" s="14"/>
      <c r="E94" s="14"/>
      <c r="F94" s="14"/>
      <c r="G94" s="14"/>
      <c r="H94" s="14"/>
    </row>
    <row r="95" spans="1:8" ht="15" customHeight="1">
      <c r="A95" s="14"/>
      <c r="B95" s="14"/>
      <c r="C95" s="14"/>
      <c r="D95" s="14"/>
      <c r="E95" s="14"/>
      <c r="F95" s="14"/>
      <c r="G95" s="14"/>
      <c r="H95" s="14"/>
    </row>
    <row r="96" spans="1:8" ht="15" customHeight="1">
      <c r="A96" s="14"/>
      <c r="B96" s="14"/>
      <c r="C96" s="14"/>
      <c r="D96" s="14"/>
      <c r="E96" s="14"/>
      <c r="F96" s="14"/>
      <c r="G96" s="14"/>
      <c r="H96" s="14"/>
    </row>
    <row r="97" spans="1:8" ht="15" customHeight="1">
      <c r="A97" s="14"/>
      <c r="B97" s="14"/>
      <c r="C97" s="14"/>
      <c r="D97" s="14"/>
      <c r="E97" s="14"/>
      <c r="F97" s="14"/>
      <c r="G97" s="14"/>
      <c r="H97" s="14"/>
    </row>
    <row r="98" spans="1:8" ht="15" customHeight="1">
      <c r="A98" s="14"/>
      <c r="B98" s="14"/>
      <c r="C98" s="14"/>
      <c r="D98" s="14"/>
      <c r="E98" s="14"/>
      <c r="F98" s="14"/>
      <c r="G98" s="14"/>
      <c r="H98" s="14"/>
    </row>
    <row r="99" spans="1:8" ht="15" customHeight="1">
      <c r="A99" s="14"/>
      <c r="B99" s="14"/>
      <c r="C99" s="14"/>
      <c r="D99" s="14"/>
      <c r="E99" s="14"/>
      <c r="F99" s="14"/>
      <c r="G99" s="14"/>
      <c r="H99" s="14"/>
    </row>
    <row r="100" spans="1:8" ht="15" customHeight="1">
      <c r="A100" s="14"/>
      <c r="B100" s="14"/>
      <c r="C100" s="14"/>
      <c r="D100" s="14"/>
      <c r="E100" s="14"/>
      <c r="F100" s="14"/>
      <c r="G100" s="14"/>
      <c r="H100" s="14"/>
    </row>
    <row r="101" spans="1:8" ht="15" customHeight="1">
      <c r="A101" s="14"/>
      <c r="B101" s="14"/>
      <c r="C101" s="14"/>
      <c r="D101" s="14"/>
      <c r="E101" s="14"/>
      <c r="F101" s="14"/>
      <c r="G101" s="14"/>
      <c r="H101" s="14"/>
    </row>
    <row r="102" spans="1:8" ht="15" customHeight="1">
      <c r="A102" s="14"/>
      <c r="B102" s="14"/>
      <c r="C102" s="14"/>
      <c r="D102" s="14"/>
      <c r="E102" s="14"/>
      <c r="F102" s="14"/>
      <c r="G102" s="14"/>
      <c r="H102" s="14"/>
    </row>
    <row r="103" spans="1:8" ht="15" customHeight="1">
      <c r="A103" s="14"/>
      <c r="B103" s="14"/>
      <c r="C103" s="14"/>
      <c r="D103" s="14"/>
      <c r="E103" s="14"/>
      <c r="F103" s="14"/>
      <c r="G103" s="14"/>
      <c r="H103" s="14"/>
    </row>
    <row r="104" spans="1:8" ht="15" customHeight="1">
      <c r="A104" s="14"/>
      <c r="B104" s="14"/>
      <c r="C104" s="14"/>
      <c r="D104" s="14"/>
      <c r="E104" s="14"/>
      <c r="F104" s="14"/>
      <c r="G104" s="14"/>
      <c r="H104" s="14"/>
    </row>
    <row r="105" spans="1:8" ht="15" customHeight="1">
      <c r="A105" s="14"/>
      <c r="B105" s="14"/>
      <c r="C105" s="14"/>
      <c r="D105" s="14"/>
      <c r="E105" s="14"/>
      <c r="F105" s="14"/>
      <c r="G105" s="14"/>
      <c r="H105" s="14"/>
    </row>
    <row r="106" spans="1:8" ht="15" customHeight="1">
      <c r="A106" s="14"/>
      <c r="B106" s="14"/>
      <c r="C106" s="14"/>
      <c r="D106" s="14"/>
      <c r="E106" s="14"/>
      <c r="F106" s="14"/>
      <c r="G106" s="14"/>
      <c r="H106" s="14"/>
    </row>
    <row r="107" spans="1:8" ht="15" customHeight="1">
      <c r="A107" s="14"/>
      <c r="B107" s="14"/>
      <c r="C107" s="14"/>
      <c r="D107" s="14"/>
      <c r="E107" s="14"/>
      <c r="F107" s="14"/>
      <c r="G107" s="14"/>
      <c r="H107" s="14"/>
    </row>
    <row r="108" spans="1:8" ht="15" customHeight="1">
      <c r="A108" s="14"/>
      <c r="B108" s="14"/>
      <c r="C108" s="14"/>
      <c r="D108" s="14"/>
      <c r="E108" s="14"/>
      <c r="F108" s="14"/>
      <c r="G108" s="14"/>
      <c r="H108" s="14"/>
    </row>
    <row r="109" spans="1:8" ht="15" customHeight="1">
      <c r="A109" s="14"/>
      <c r="B109" s="14"/>
      <c r="C109" s="14"/>
      <c r="D109" s="14"/>
      <c r="E109" s="14"/>
      <c r="F109" s="14"/>
      <c r="G109" s="14"/>
      <c r="H109" s="14"/>
    </row>
    <row r="110" spans="1:8" ht="15" customHeight="1">
      <c r="A110" s="14"/>
      <c r="B110" s="14"/>
      <c r="C110" s="14"/>
      <c r="D110" s="14"/>
      <c r="E110" s="14"/>
      <c r="F110" s="14"/>
      <c r="G110" s="14"/>
      <c r="H110" s="14"/>
    </row>
    <row r="111" spans="1:8" ht="15" customHeight="1">
      <c r="A111" s="14"/>
      <c r="B111" s="14"/>
      <c r="C111" s="14"/>
      <c r="D111" s="14"/>
      <c r="E111" s="14"/>
      <c r="F111" s="14"/>
      <c r="G111" s="14"/>
      <c r="H111" s="14"/>
    </row>
    <row r="112" spans="1:8" ht="15" customHeight="1">
      <c r="A112" s="14"/>
      <c r="B112" s="14"/>
      <c r="C112" s="14"/>
      <c r="D112" s="14"/>
      <c r="E112" s="14"/>
      <c r="F112" s="14"/>
      <c r="G112" s="14"/>
      <c r="H112" s="14"/>
    </row>
    <row r="113" spans="1:8" ht="15" customHeight="1">
      <c r="A113" s="14"/>
      <c r="B113" s="14"/>
      <c r="C113" s="14"/>
      <c r="D113" s="14"/>
      <c r="E113" s="14"/>
      <c r="F113" s="14"/>
      <c r="G113" s="14"/>
      <c r="H113" s="14"/>
    </row>
    <row r="114" spans="1:8" ht="15" customHeight="1">
      <c r="A114" s="14"/>
      <c r="B114" s="14"/>
      <c r="C114" s="14"/>
      <c r="D114" s="14"/>
      <c r="E114" s="14"/>
      <c r="F114" s="14"/>
      <c r="G114" s="14"/>
      <c r="H114" s="14"/>
    </row>
    <row r="115" spans="1:8" ht="15" customHeight="1">
      <c r="A115" s="14"/>
      <c r="B115" s="14"/>
      <c r="C115" s="14"/>
      <c r="D115" s="14"/>
      <c r="E115" s="14"/>
      <c r="F115" s="14"/>
      <c r="G115" s="14"/>
      <c r="H115" s="14"/>
    </row>
    <row r="116" spans="1:8" ht="15" customHeight="1">
      <c r="A116" s="14"/>
      <c r="B116" s="14"/>
      <c r="C116" s="14"/>
      <c r="D116" s="14"/>
      <c r="E116" s="14"/>
      <c r="F116" s="14"/>
      <c r="G116" s="14"/>
      <c r="H116" s="14"/>
    </row>
    <row r="117" spans="1:8" ht="15" customHeight="1">
      <c r="A117" s="14"/>
      <c r="B117" s="14"/>
      <c r="C117" s="14"/>
      <c r="D117" s="14"/>
      <c r="E117" s="14"/>
      <c r="F117" s="14"/>
      <c r="G117" s="14"/>
      <c r="H117" s="14"/>
    </row>
    <row r="118" spans="1:8" ht="15" customHeight="1">
      <c r="A118" s="14"/>
      <c r="B118" s="14"/>
      <c r="C118" s="14"/>
      <c r="D118" s="14"/>
      <c r="E118" s="14"/>
      <c r="F118" s="14"/>
      <c r="G118" s="14"/>
      <c r="H118" s="14"/>
    </row>
    <row r="119" spans="1:8" ht="15" customHeight="1">
      <c r="A119" s="14"/>
      <c r="B119" s="14"/>
      <c r="C119" s="14"/>
      <c r="D119" s="14"/>
      <c r="E119" s="14"/>
      <c r="F119" s="14"/>
      <c r="G119" s="14"/>
      <c r="H119" s="14"/>
    </row>
    <row r="120" spans="1:8" ht="15" customHeight="1">
      <c r="A120" s="14"/>
      <c r="B120" s="14"/>
      <c r="C120" s="14"/>
      <c r="D120" s="14"/>
      <c r="E120" s="14"/>
      <c r="F120" s="14"/>
      <c r="G120" s="14"/>
      <c r="H120" s="14"/>
    </row>
    <row r="121" spans="1:8" ht="15" customHeight="1">
      <c r="A121" s="14"/>
      <c r="B121" s="14"/>
      <c r="C121" s="14"/>
      <c r="D121" s="14"/>
      <c r="E121" s="14"/>
      <c r="F121" s="14"/>
      <c r="G121" s="14"/>
      <c r="H121" s="14"/>
    </row>
    <row r="122" spans="1:8" ht="15" customHeight="1">
      <c r="A122" s="14"/>
      <c r="B122" s="14"/>
      <c r="C122" s="14"/>
      <c r="D122" s="14"/>
      <c r="E122" s="14"/>
      <c r="F122" s="14"/>
      <c r="G122" s="14"/>
      <c r="H122" s="14"/>
    </row>
    <row r="123" spans="1:8" ht="15" customHeight="1">
      <c r="A123" s="14"/>
      <c r="B123" s="14"/>
      <c r="C123" s="14"/>
      <c r="D123" s="14"/>
      <c r="E123" s="14"/>
      <c r="F123" s="14"/>
      <c r="G123" s="14"/>
      <c r="H123" s="14"/>
    </row>
    <row r="124" spans="1:8" ht="15" customHeight="1">
      <c r="A124" s="14"/>
      <c r="B124" s="14"/>
      <c r="C124" s="14"/>
      <c r="D124" s="14"/>
      <c r="E124" s="14"/>
      <c r="F124" s="14"/>
      <c r="G124" s="14"/>
      <c r="H124" s="14"/>
    </row>
    <row r="125" spans="1:8" ht="15" customHeight="1">
      <c r="A125" s="14"/>
      <c r="B125" s="14"/>
      <c r="C125" s="14"/>
      <c r="D125" s="14"/>
      <c r="E125" s="14"/>
      <c r="F125" s="14"/>
      <c r="G125" s="14"/>
      <c r="H125" s="14"/>
    </row>
    <row r="126" spans="1:8" ht="15" customHeight="1">
      <c r="A126" s="14"/>
      <c r="B126" s="14"/>
      <c r="C126" s="14"/>
      <c r="D126" s="14"/>
      <c r="E126" s="14"/>
      <c r="F126" s="14"/>
      <c r="G126" s="14"/>
      <c r="H126" s="14"/>
    </row>
    <row r="127" spans="1:8" ht="15" customHeight="1">
      <c r="A127" s="14"/>
      <c r="B127" s="14"/>
      <c r="C127" s="14"/>
      <c r="D127" s="14"/>
      <c r="E127" s="14"/>
      <c r="F127" s="14"/>
      <c r="G127" s="14"/>
      <c r="H127" s="14"/>
    </row>
    <row r="128" spans="1:8" ht="15" customHeight="1">
      <c r="A128" s="14"/>
      <c r="B128" s="14"/>
      <c r="C128" s="14"/>
      <c r="D128" s="14"/>
      <c r="E128" s="14"/>
      <c r="F128" s="14"/>
      <c r="G128" s="14"/>
      <c r="H128" s="14"/>
    </row>
    <row r="129" spans="1:8" ht="15" customHeight="1">
      <c r="A129" s="14"/>
      <c r="B129" s="14"/>
      <c r="C129" s="14"/>
      <c r="D129" s="14"/>
      <c r="E129" s="14"/>
      <c r="F129" s="14"/>
      <c r="G129" s="14"/>
      <c r="H129" s="14"/>
    </row>
    <row r="130" spans="1:8" ht="15" customHeight="1">
      <c r="A130" s="14"/>
      <c r="B130" s="14"/>
      <c r="C130" s="14"/>
      <c r="D130" s="14"/>
      <c r="E130" s="14"/>
      <c r="F130" s="14"/>
      <c r="G130" s="14"/>
      <c r="H130" s="14"/>
    </row>
    <row r="131" spans="1:8" ht="15" customHeight="1">
      <c r="A131" s="14"/>
      <c r="B131" s="14"/>
      <c r="C131" s="14"/>
      <c r="D131" s="14"/>
      <c r="E131" s="14"/>
      <c r="F131" s="14"/>
      <c r="G131" s="14"/>
      <c r="H131" s="14"/>
    </row>
    <row r="132" spans="1:8" ht="15" customHeight="1">
      <c r="A132" s="14"/>
      <c r="B132" s="14"/>
      <c r="C132" s="14"/>
      <c r="D132" s="14"/>
      <c r="E132" s="14"/>
      <c r="F132" s="14"/>
      <c r="G132" s="14"/>
      <c r="H132" s="14"/>
    </row>
    <row r="133" spans="1:8" ht="15" customHeight="1">
      <c r="A133" s="14"/>
      <c r="B133" s="14"/>
      <c r="C133" s="14"/>
      <c r="D133" s="14"/>
      <c r="E133" s="14"/>
      <c r="F133" s="14"/>
      <c r="G133" s="14"/>
      <c r="H133" s="14"/>
    </row>
    <row r="134" spans="1:8" ht="15" customHeight="1">
      <c r="A134" s="14"/>
      <c r="B134" s="14"/>
      <c r="C134" s="14"/>
      <c r="D134" s="14"/>
      <c r="E134" s="14"/>
      <c r="F134" s="14"/>
      <c r="G134" s="14"/>
      <c r="H134" s="14"/>
    </row>
    <row r="135" spans="1:8" ht="15" customHeight="1">
      <c r="A135" s="14"/>
      <c r="B135" s="14"/>
      <c r="C135" s="14"/>
      <c r="D135" s="14"/>
      <c r="E135" s="14"/>
      <c r="F135" s="14"/>
      <c r="G135" s="14"/>
      <c r="H135" s="14"/>
    </row>
    <row r="136" spans="1:8" ht="15" customHeight="1">
      <c r="A136" s="14"/>
      <c r="B136" s="14"/>
      <c r="C136" s="14"/>
      <c r="D136" s="14"/>
      <c r="E136" s="14"/>
      <c r="F136" s="14"/>
      <c r="G136" s="14"/>
      <c r="H136" s="14"/>
    </row>
    <row r="137" spans="1:8" ht="15" customHeight="1">
      <c r="A137" s="14"/>
      <c r="B137" s="14"/>
      <c r="C137" s="14"/>
      <c r="D137" s="14"/>
      <c r="E137" s="14"/>
      <c r="F137" s="14"/>
      <c r="G137" s="14"/>
      <c r="H137" s="14"/>
    </row>
    <row r="138" spans="1:8" ht="15" customHeight="1">
      <c r="A138" s="14"/>
      <c r="B138" s="14"/>
      <c r="C138" s="14"/>
      <c r="D138" s="14"/>
      <c r="E138" s="14"/>
      <c r="F138" s="14"/>
      <c r="G138" s="14"/>
      <c r="H138" s="14"/>
    </row>
    <row r="139" spans="1:8" ht="15" customHeight="1">
      <c r="A139" s="14"/>
      <c r="B139" s="14"/>
      <c r="C139" s="14"/>
      <c r="D139" s="14"/>
      <c r="E139" s="14"/>
      <c r="F139" s="14"/>
      <c r="G139" s="14"/>
      <c r="H139" s="14"/>
    </row>
    <row r="140" spans="1:8" ht="15" customHeight="1">
      <c r="A140" s="14"/>
      <c r="B140" s="14"/>
      <c r="C140" s="14"/>
      <c r="D140" s="14"/>
      <c r="E140" s="14"/>
      <c r="F140" s="14"/>
      <c r="G140" s="14"/>
      <c r="H140" s="14"/>
    </row>
    <row r="141" spans="1:8" ht="15" customHeight="1">
      <c r="A141" s="14"/>
      <c r="B141" s="14"/>
      <c r="C141" s="14"/>
      <c r="D141" s="14"/>
      <c r="E141" s="14"/>
      <c r="F141" s="14"/>
      <c r="G141" s="14"/>
      <c r="H141" s="14"/>
    </row>
    <row r="142" spans="1:8" ht="15" customHeight="1">
      <c r="A142" s="14"/>
      <c r="B142" s="14"/>
      <c r="C142" s="14"/>
      <c r="D142" s="14"/>
      <c r="E142" s="14"/>
      <c r="F142" s="14"/>
      <c r="G142" s="14"/>
      <c r="H142" s="14"/>
    </row>
    <row r="143" spans="1:8" ht="15" customHeight="1">
      <c r="A143" s="14"/>
      <c r="B143" s="14"/>
      <c r="C143" s="14"/>
      <c r="D143" s="14"/>
      <c r="E143" s="14"/>
      <c r="F143" s="14"/>
      <c r="G143" s="14"/>
      <c r="H143" s="14"/>
    </row>
    <row r="144" spans="1:8" ht="15" customHeight="1">
      <c r="A144" s="14"/>
      <c r="B144" s="14"/>
      <c r="C144" s="14"/>
      <c r="D144" s="14"/>
      <c r="E144" s="14"/>
      <c r="F144" s="14"/>
      <c r="G144" s="14"/>
      <c r="H144" s="14"/>
    </row>
    <row r="145" spans="1:8" ht="15" customHeight="1">
      <c r="A145" s="14"/>
      <c r="B145" s="14"/>
      <c r="C145" s="14"/>
      <c r="D145" s="14"/>
      <c r="E145" s="14"/>
      <c r="F145" s="14"/>
      <c r="G145" s="14"/>
      <c r="H145" s="14"/>
    </row>
    <row r="146" spans="1:8" ht="15" customHeight="1">
      <c r="A146" s="14"/>
      <c r="B146" s="14"/>
      <c r="C146" s="14"/>
      <c r="D146" s="14"/>
      <c r="E146" s="14"/>
      <c r="F146" s="14"/>
      <c r="G146" s="14"/>
      <c r="H146" s="14"/>
    </row>
    <row r="147" spans="1:8" ht="15" customHeight="1">
      <c r="A147" s="14"/>
      <c r="B147" s="14"/>
      <c r="C147" s="14"/>
      <c r="D147" s="14"/>
      <c r="E147" s="14"/>
      <c r="F147" s="14"/>
      <c r="G147" s="14"/>
      <c r="H147" s="14"/>
    </row>
    <row r="148" spans="1:8" ht="15" customHeight="1">
      <c r="A148" s="14"/>
      <c r="B148" s="14"/>
      <c r="C148" s="14"/>
      <c r="D148" s="14"/>
      <c r="E148" s="14"/>
      <c r="F148" s="14"/>
      <c r="G148" s="14"/>
      <c r="H148" s="14"/>
    </row>
    <row r="149" spans="1:8" ht="15" customHeight="1">
      <c r="A149" s="14"/>
      <c r="B149" s="14"/>
      <c r="C149" s="14"/>
      <c r="D149" s="14"/>
      <c r="E149" s="14"/>
      <c r="F149" s="14"/>
      <c r="G149" s="14"/>
      <c r="H149" s="14"/>
    </row>
    <row r="150" spans="1:8" ht="15" customHeight="1">
      <c r="A150" s="14"/>
      <c r="B150" s="14"/>
      <c r="C150" s="14"/>
      <c r="D150" s="14"/>
      <c r="E150" s="14"/>
      <c r="F150" s="14"/>
      <c r="G150" s="14"/>
      <c r="H150" s="14"/>
    </row>
    <row r="151" spans="1:8" ht="15" customHeight="1">
      <c r="A151" s="14"/>
      <c r="B151" s="14"/>
      <c r="C151" s="14"/>
      <c r="D151" s="14"/>
      <c r="E151" s="14"/>
      <c r="F151" s="14"/>
      <c r="G151" s="14"/>
      <c r="H151" s="14"/>
    </row>
    <row r="152" spans="1:8" ht="15" customHeight="1">
      <c r="A152" s="14"/>
      <c r="B152" s="14"/>
      <c r="C152" s="14"/>
      <c r="D152" s="14"/>
      <c r="E152" s="14"/>
      <c r="F152" s="14"/>
      <c r="G152" s="14"/>
      <c r="H152" s="14"/>
    </row>
    <row r="153" spans="1:8" ht="15" customHeight="1">
      <c r="A153" s="14"/>
      <c r="B153" s="14"/>
      <c r="C153" s="14"/>
      <c r="D153" s="14"/>
      <c r="E153" s="14"/>
      <c r="F153" s="14"/>
      <c r="G153" s="14"/>
      <c r="H153" s="14"/>
    </row>
    <row r="154" spans="1:8" ht="15" customHeight="1">
      <c r="A154" s="14"/>
      <c r="B154" s="14"/>
      <c r="C154" s="14"/>
      <c r="D154" s="14"/>
      <c r="E154" s="14"/>
      <c r="F154" s="14"/>
      <c r="G154" s="14"/>
      <c r="H154" s="14"/>
    </row>
    <row r="155" spans="1:8" ht="15" customHeight="1">
      <c r="A155" s="14"/>
      <c r="B155" s="14"/>
      <c r="C155" s="14"/>
      <c r="D155" s="14"/>
      <c r="E155" s="14"/>
      <c r="F155" s="14"/>
      <c r="G155" s="14"/>
      <c r="H155" s="14"/>
    </row>
    <row r="156" spans="1:8" ht="15" customHeight="1">
      <c r="A156" s="14"/>
      <c r="B156" s="14"/>
      <c r="C156" s="14"/>
      <c r="D156" s="14"/>
      <c r="E156" s="14"/>
      <c r="F156" s="14"/>
      <c r="G156" s="14"/>
      <c r="H156" s="14"/>
    </row>
    <row r="157" spans="1:8" ht="15" customHeight="1">
      <c r="A157" s="14"/>
      <c r="B157" s="14"/>
      <c r="C157" s="14"/>
      <c r="D157" s="14"/>
      <c r="E157" s="14"/>
      <c r="F157" s="14"/>
      <c r="G157" s="14"/>
      <c r="H157" s="14"/>
    </row>
    <row r="158" spans="1:8" ht="15" customHeight="1">
      <c r="A158" s="14"/>
      <c r="B158" s="14"/>
      <c r="C158" s="14"/>
      <c r="D158" s="14"/>
      <c r="E158" s="14"/>
      <c r="F158" s="14"/>
      <c r="G158" s="14"/>
      <c r="H158" s="14"/>
    </row>
    <row r="159" spans="1:8" ht="15" customHeight="1">
      <c r="A159" s="14"/>
      <c r="B159" s="14"/>
      <c r="C159" s="14"/>
      <c r="D159" s="14"/>
      <c r="E159" s="14"/>
      <c r="F159" s="14"/>
      <c r="G159" s="14"/>
      <c r="H159" s="14"/>
    </row>
    <row r="160" spans="1:8" ht="15" customHeight="1">
      <c r="A160" s="14"/>
      <c r="B160" s="14"/>
      <c r="C160" s="14"/>
      <c r="D160" s="14"/>
      <c r="E160" s="14"/>
      <c r="F160" s="14"/>
      <c r="G160" s="14"/>
      <c r="H160" s="14"/>
    </row>
    <row r="161" spans="1:8" ht="15" customHeight="1">
      <c r="A161" s="14"/>
      <c r="B161" s="14"/>
      <c r="C161" s="14"/>
      <c r="D161" s="14"/>
      <c r="E161" s="14"/>
      <c r="F161" s="14"/>
      <c r="G161" s="14"/>
      <c r="H161" s="14"/>
    </row>
    <row r="162" spans="1:8" ht="15" customHeight="1">
      <c r="A162" s="14"/>
      <c r="B162" s="14"/>
      <c r="C162" s="14"/>
      <c r="D162" s="14"/>
      <c r="E162" s="14"/>
      <c r="F162" s="14"/>
      <c r="G162" s="14"/>
      <c r="H162" s="14"/>
    </row>
    <row r="163" spans="1:8" ht="15" customHeight="1">
      <c r="A163" s="14"/>
      <c r="B163" s="14"/>
      <c r="C163" s="14"/>
      <c r="D163" s="14"/>
      <c r="E163" s="14"/>
      <c r="F163" s="14"/>
      <c r="G163" s="14"/>
      <c r="H163" s="14"/>
    </row>
    <row r="164" spans="1:8" ht="15" customHeight="1">
      <c r="A164" s="14"/>
      <c r="B164" s="14"/>
      <c r="C164" s="14"/>
      <c r="D164" s="14"/>
      <c r="E164" s="14"/>
      <c r="F164" s="14"/>
      <c r="G164" s="14"/>
      <c r="H164" s="14"/>
    </row>
    <row r="165" spans="1:8" ht="15" customHeight="1">
      <c r="A165" s="14"/>
      <c r="B165" s="14"/>
      <c r="C165" s="14"/>
      <c r="D165" s="14"/>
      <c r="E165" s="14"/>
      <c r="F165" s="14"/>
      <c r="G165" s="14"/>
      <c r="H165" s="14"/>
    </row>
    <row r="166" spans="1:8" ht="15" customHeight="1">
      <c r="A166" s="14"/>
      <c r="B166" s="14"/>
      <c r="C166" s="14"/>
      <c r="D166" s="14"/>
      <c r="E166" s="14"/>
      <c r="F166" s="14"/>
      <c r="G166" s="14"/>
      <c r="H166" s="14"/>
    </row>
    <row r="167" spans="1:8" ht="15" customHeight="1">
      <c r="A167" s="14"/>
      <c r="B167" s="14"/>
      <c r="C167" s="14"/>
      <c r="D167" s="14"/>
      <c r="E167" s="14"/>
      <c r="F167" s="14"/>
      <c r="G167" s="14"/>
      <c r="H167" s="14"/>
    </row>
    <row r="168" spans="1:8" ht="15" customHeight="1">
      <c r="A168" s="14"/>
      <c r="B168" s="14"/>
      <c r="C168" s="14"/>
      <c r="D168" s="14"/>
      <c r="E168" s="14"/>
      <c r="F168" s="14"/>
      <c r="G168" s="14"/>
      <c r="H168" s="14"/>
    </row>
    <row r="169" spans="1:8" ht="15" customHeight="1">
      <c r="A169" s="14"/>
      <c r="B169" s="14"/>
      <c r="C169" s="14"/>
      <c r="D169" s="14"/>
      <c r="E169" s="14"/>
      <c r="F169" s="14"/>
      <c r="G169" s="14"/>
      <c r="H169" s="14"/>
    </row>
    <row r="170" spans="1:8" ht="15" customHeight="1">
      <c r="A170" s="14"/>
      <c r="B170" s="14"/>
      <c r="C170" s="14"/>
      <c r="D170" s="14"/>
      <c r="E170" s="14"/>
      <c r="F170" s="14"/>
      <c r="G170" s="14"/>
      <c r="H170" s="14"/>
    </row>
    <row r="171" spans="1:8" ht="15" customHeight="1">
      <c r="A171" s="14"/>
      <c r="B171" s="14"/>
      <c r="C171" s="14"/>
      <c r="D171" s="14"/>
      <c r="E171" s="14"/>
      <c r="F171" s="14"/>
      <c r="G171" s="14"/>
      <c r="H171" s="14"/>
    </row>
    <row r="172" spans="1:8" ht="15" customHeight="1">
      <c r="A172" s="14"/>
      <c r="B172" s="14"/>
      <c r="C172" s="14"/>
      <c r="D172" s="14"/>
      <c r="E172" s="14"/>
      <c r="F172" s="14"/>
      <c r="G172" s="14"/>
      <c r="H172" s="14"/>
    </row>
    <row r="173" spans="1:8" ht="15" customHeight="1">
      <c r="A173" s="14"/>
      <c r="B173" s="14"/>
      <c r="C173" s="14"/>
      <c r="D173" s="14"/>
      <c r="E173" s="14"/>
      <c r="F173" s="14"/>
      <c r="G173" s="14"/>
      <c r="H173" s="14"/>
    </row>
    <row r="174" spans="1:8" ht="15" customHeight="1">
      <c r="A174" s="14"/>
      <c r="B174" s="14"/>
      <c r="C174" s="14"/>
      <c r="D174" s="14"/>
      <c r="E174" s="14"/>
      <c r="F174" s="14"/>
      <c r="G174" s="14"/>
      <c r="H174" s="14"/>
    </row>
    <row r="175" spans="1:8" ht="15" customHeight="1">
      <c r="A175" s="14"/>
      <c r="B175" s="14"/>
      <c r="C175" s="14"/>
      <c r="D175" s="14"/>
      <c r="E175" s="14"/>
      <c r="F175" s="14"/>
      <c r="G175" s="14"/>
      <c r="H175" s="14"/>
    </row>
    <row r="176" spans="1:8" ht="15" customHeight="1">
      <c r="A176" s="14"/>
      <c r="B176" s="14"/>
      <c r="C176" s="14"/>
      <c r="D176" s="14"/>
      <c r="E176" s="14"/>
      <c r="F176" s="14"/>
      <c r="G176" s="14"/>
      <c r="H176" s="14"/>
    </row>
    <row r="177" spans="1:8" ht="15" customHeight="1">
      <c r="A177" s="14"/>
      <c r="B177" s="14"/>
      <c r="C177" s="14"/>
      <c r="D177" s="14"/>
      <c r="E177" s="14"/>
      <c r="F177" s="14"/>
      <c r="G177" s="14"/>
      <c r="H177" s="14"/>
    </row>
    <row r="178" spans="1:8" ht="15" customHeight="1">
      <c r="A178" s="14"/>
      <c r="B178" s="14"/>
      <c r="C178" s="14"/>
      <c r="D178" s="14"/>
      <c r="E178" s="14"/>
      <c r="F178" s="14"/>
      <c r="G178" s="14"/>
      <c r="H178" s="14"/>
    </row>
    <row r="179" spans="1:8" ht="15" customHeight="1">
      <c r="A179" s="14"/>
      <c r="B179" s="14"/>
      <c r="C179" s="14"/>
      <c r="D179" s="14"/>
      <c r="E179" s="14"/>
      <c r="F179" s="14"/>
      <c r="G179" s="14"/>
      <c r="H179" s="14"/>
    </row>
    <row r="180" spans="1:8" ht="15" customHeight="1">
      <c r="A180" s="14"/>
      <c r="B180" s="14"/>
      <c r="C180" s="14"/>
      <c r="D180" s="14"/>
      <c r="E180" s="14"/>
      <c r="F180" s="14"/>
      <c r="G180" s="14"/>
      <c r="H180" s="14"/>
    </row>
    <row r="181" spans="1:8" ht="15" customHeight="1">
      <c r="A181" s="14"/>
      <c r="B181" s="14"/>
      <c r="C181" s="14"/>
      <c r="D181" s="14"/>
      <c r="E181" s="14"/>
      <c r="F181" s="14"/>
      <c r="G181" s="14"/>
      <c r="H181" s="14"/>
    </row>
    <row r="182" spans="1:8" ht="15" customHeight="1">
      <c r="A182" s="14"/>
      <c r="B182" s="14"/>
      <c r="C182" s="14"/>
      <c r="D182" s="14"/>
      <c r="E182" s="14"/>
      <c r="F182" s="14"/>
      <c r="G182" s="14"/>
      <c r="H182" s="14"/>
    </row>
    <row r="183" spans="1:8" ht="15" customHeight="1">
      <c r="A183" s="14"/>
      <c r="B183" s="14"/>
      <c r="C183" s="14"/>
      <c r="D183" s="14"/>
      <c r="E183" s="14"/>
      <c r="F183" s="14"/>
      <c r="G183" s="14"/>
      <c r="H183" s="14"/>
    </row>
    <row r="184" spans="1:8" ht="15" customHeight="1">
      <c r="A184" s="14"/>
      <c r="B184" s="14"/>
      <c r="C184" s="14"/>
      <c r="D184" s="14"/>
      <c r="E184" s="14"/>
      <c r="F184" s="14"/>
      <c r="G184" s="14"/>
      <c r="H184" s="14"/>
    </row>
    <row r="185" spans="1:8" ht="15" customHeight="1">
      <c r="A185" s="14"/>
      <c r="B185" s="14"/>
      <c r="C185" s="14"/>
      <c r="D185" s="14"/>
      <c r="E185" s="14"/>
      <c r="F185" s="14"/>
      <c r="G185" s="14"/>
      <c r="H185" s="14"/>
    </row>
    <row r="186" spans="1:8" ht="15" customHeight="1">
      <c r="A186" s="14"/>
      <c r="B186" s="14"/>
      <c r="C186" s="14"/>
      <c r="D186" s="14"/>
      <c r="E186" s="14"/>
      <c r="F186" s="14"/>
      <c r="G186" s="14"/>
      <c r="H186" s="14"/>
    </row>
    <row r="187" spans="1:8" ht="15" customHeight="1">
      <c r="A187" s="14"/>
      <c r="B187" s="14"/>
      <c r="C187" s="14"/>
      <c r="D187" s="14"/>
      <c r="E187" s="14"/>
      <c r="F187" s="14"/>
      <c r="G187" s="14"/>
      <c r="H187" s="14"/>
    </row>
    <row r="188" spans="1:8" ht="15" customHeight="1">
      <c r="A188" s="14"/>
      <c r="B188" s="14"/>
      <c r="C188" s="14"/>
      <c r="D188" s="14"/>
      <c r="E188" s="14"/>
      <c r="F188" s="14"/>
      <c r="G188" s="14"/>
      <c r="H188" s="14"/>
    </row>
    <row r="189" spans="1:8" ht="15" customHeight="1">
      <c r="A189" s="14"/>
      <c r="B189" s="14"/>
      <c r="C189" s="14"/>
      <c r="D189" s="14"/>
      <c r="E189" s="14"/>
      <c r="F189" s="14"/>
      <c r="G189" s="14"/>
      <c r="H189" s="14"/>
    </row>
    <row r="190" spans="1:8" ht="15" customHeight="1">
      <c r="A190" s="14"/>
      <c r="B190" s="14"/>
      <c r="C190" s="14"/>
      <c r="D190" s="14"/>
      <c r="E190" s="14"/>
      <c r="F190" s="14"/>
      <c r="G190" s="14"/>
      <c r="H190" s="14"/>
    </row>
    <row r="191" spans="1:8" ht="15" customHeight="1">
      <c r="A191" s="14"/>
      <c r="B191" s="14"/>
      <c r="C191" s="14"/>
      <c r="D191" s="14"/>
      <c r="E191" s="14"/>
      <c r="F191" s="14"/>
      <c r="G191" s="14"/>
      <c r="H191" s="14"/>
    </row>
    <row r="192" spans="1:8" ht="15" customHeight="1">
      <c r="A192" s="14"/>
      <c r="B192" s="14"/>
      <c r="C192" s="14"/>
      <c r="D192" s="14"/>
      <c r="E192" s="14"/>
      <c r="F192" s="14"/>
      <c r="G192" s="14"/>
      <c r="H192" s="14"/>
    </row>
  </sheetData>
  <sheetProtection selectLockedCells="1" selectUnlockedCells="1"/>
  <mergeCells count="12">
    <mergeCell ref="A31:F31"/>
    <mergeCell ref="A12:F12"/>
    <mergeCell ref="A23:F23"/>
    <mergeCell ref="F10:F11"/>
    <mergeCell ref="A9:F9"/>
    <mergeCell ref="A61:F61"/>
    <mergeCell ref="A8:F8"/>
    <mergeCell ref="B5:C5"/>
    <mergeCell ref="A10:A11"/>
    <mergeCell ref="B10:D10"/>
    <mergeCell ref="E10:E11"/>
    <mergeCell ref="A7:F7"/>
  </mergeCells>
  <conditionalFormatting sqref="B13:F22 B24:F30 B32:F59">
    <cfRule type="containsText" priority="1" dxfId="0" operator="containsText" stopIfTrue="1" text="Não se aplica">
      <formula>NOT(ISERROR(SEARCH("Não se aplica",B13)))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BD917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47.57421875" style="7" customWidth="1"/>
    <col min="2" max="2" width="27.57421875" style="7" customWidth="1"/>
    <col min="3" max="3" width="21.8515625" style="7" customWidth="1"/>
    <col min="4" max="4" width="23.8515625" style="7" customWidth="1"/>
    <col min="5" max="5" width="13.28125" style="7" customWidth="1"/>
    <col min="6" max="6" width="12.8515625" style="7" customWidth="1"/>
    <col min="7" max="7" width="8.7109375" style="7" customWidth="1"/>
    <col min="8" max="9" width="18.57421875" style="7" customWidth="1"/>
    <col min="10" max="10" width="9.140625" style="7" customWidth="1"/>
    <col min="11" max="56" width="9.140625" style="58" customWidth="1"/>
    <col min="57" max="16384" width="9.140625" style="7" customWidth="1"/>
  </cols>
  <sheetData>
    <row r="1" spans="11:56" s="2" customFormat="1" ht="12.75"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</row>
    <row r="2" spans="11:56" s="2" customFormat="1" ht="12.75"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</row>
    <row r="3" spans="11:56" s="2" customFormat="1" ht="12.75"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</row>
    <row r="4" spans="1:56" s="2" customFormat="1" ht="21">
      <c r="A4" s="29" t="s">
        <v>155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6" s="2" customFormat="1" ht="17.25" customHeight="1">
      <c r="A5" s="9"/>
      <c r="B5" s="114"/>
      <c r="C5" s="114"/>
      <c r="D5" s="9"/>
      <c r="E5" s="9"/>
      <c r="F5" s="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</row>
    <row r="6" spans="1:56" s="2" customFormat="1" ht="21">
      <c r="A6" s="115" t="s">
        <v>199</v>
      </c>
      <c r="B6" s="115"/>
      <c r="C6" s="115"/>
      <c r="D6" s="115"/>
      <c r="E6" s="115"/>
      <c r="F6" s="115"/>
      <c r="G6" s="115"/>
      <c r="H6" s="115"/>
      <c r="I6" s="115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</row>
    <row r="7" spans="1:56" s="2" customFormat="1" ht="15" customHeight="1">
      <c r="A7" s="138"/>
      <c r="B7" s="138"/>
      <c r="C7" s="138"/>
      <c r="D7" s="138"/>
      <c r="E7" s="138"/>
      <c r="F7" s="138"/>
      <c r="G7" s="138"/>
      <c r="H7" s="138"/>
      <c r="I7" s="138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</row>
    <row r="8" spans="1:56" s="2" customFormat="1" ht="36" customHeight="1">
      <c r="A8" s="118" t="s">
        <v>102</v>
      </c>
      <c r="B8" s="119"/>
      <c r="C8" s="119"/>
      <c r="D8" s="119"/>
      <c r="E8" s="119"/>
      <c r="F8" s="119"/>
      <c r="G8" s="119"/>
      <c r="H8" s="119"/>
      <c r="I8" s="12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</row>
    <row r="9" spans="1:56" s="2" customFormat="1" ht="81" customHeight="1">
      <c r="A9" s="191" t="s">
        <v>148</v>
      </c>
      <c r="B9" s="192"/>
      <c r="C9" s="192"/>
      <c r="D9" s="192"/>
      <c r="E9" s="192"/>
      <c r="F9" s="192"/>
      <c r="G9" s="192"/>
      <c r="H9" s="192"/>
      <c r="I9" s="193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</row>
    <row r="10" spans="1:56" s="15" customFormat="1" ht="31.5" customHeight="1">
      <c r="A10" s="93" t="s">
        <v>46</v>
      </c>
      <c r="B10" s="93" t="s">
        <v>10</v>
      </c>
      <c r="C10" s="93" t="s">
        <v>47</v>
      </c>
      <c r="D10" s="93" t="s">
        <v>48</v>
      </c>
      <c r="E10" s="93" t="s">
        <v>12</v>
      </c>
      <c r="F10" s="93" t="s">
        <v>14</v>
      </c>
      <c r="G10" s="93" t="s">
        <v>49</v>
      </c>
      <c r="H10" s="93" t="s">
        <v>65</v>
      </c>
      <c r="I10" s="93" t="s">
        <v>69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</row>
    <row r="11" spans="1:56" s="13" customFormat="1" ht="15">
      <c r="A11" s="170"/>
      <c r="B11" s="170"/>
      <c r="C11" s="53"/>
      <c r="D11" s="53"/>
      <c r="E11" s="170"/>
      <c r="F11" s="170"/>
      <c r="G11" s="170"/>
      <c r="H11" s="170"/>
      <c r="I11" s="171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1:56" s="13" customFormat="1" ht="15">
      <c r="A12" s="170"/>
      <c r="B12" s="170"/>
      <c r="C12" s="53"/>
      <c r="D12" s="53"/>
      <c r="E12" s="170"/>
      <c r="F12" s="170"/>
      <c r="G12" s="170"/>
      <c r="H12" s="170"/>
      <c r="I12" s="171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</row>
    <row r="13" spans="1:56" s="13" customFormat="1" ht="15">
      <c r="A13" s="170"/>
      <c r="B13" s="170"/>
      <c r="C13" s="53"/>
      <c r="D13" s="53"/>
      <c r="E13" s="170"/>
      <c r="F13" s="170"/>
      <c r="G13" s="170"/>
      <c r="H13" s="170"/>
      <c r="I13" s="171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</row>
    <row r="14" spans="1:56" s="13" customFormat="1" ht="15">
      <c r="A14" s="170"/>
      <c r="B14" s="170"/>
      <c r="C14" s="53"/>
      <c r="D14" s="53"/>
      <c r="E14" s="170"/>
      <c r="F14" s="170"/>
      <c r="G14" s="170"/>
      <c r="H14" s="170"/>
      <c r="I14" s="171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</row>
    <row r="15" spans="1:56" s="13" customFormat="1" ht="15">
      <c r="A15" s="170"/>
      <c r="B15" s="170"/>
      <c r="C15" s="53"/>
      <c r="D15" s="53"/>
      <c r="E15" s="170"/>
      <c r="F15" s="170"/>
      <c r="G15" s="170"/>
      <c r="H15" s="170"/>
      <c r="I15" s="171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</row>
    <row r="16" spans="1:56" s="13" customFormat="1" ht="15">
      <c r="A16" s="170"/>
      <c r="B16" s="170"/>
      <c r="C16" s="53"/>
      <c r="D16" s="53"/>
      <c r="E16" s="170"/>
      <c r="F16" s="170"/>
      <c r="G16" s="170"/>
      <c r="H16" s="170"/>
      <c r="I16" s="171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</row>
    <row r="17" spans="1:56" s="13" customFormat="1" ht="15">
      <c r="A17" s="170"/>
      <c r="B17" s="170"/>
      <c r="C17" s="53"/>
      <c r="D17" s="53"/>
      <c r="E17" s="170"/>
      <c r="F17" s="170"/>
      <c r="G17" s="170"/>
      <c r="H17" s="170"/>
      <c r="I17" s="171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</row>
    <row r="18" spans="1:56" s="13" customFormat="1" ht="15">
      <c r="A18" s="170"/>
      <c r="B18" s="170"/>
      <c r="C18" s="53"/>
      <c r="D18" s="53"/>
      <c r="E18" s="170"/>
      <c r="F18" s="170"/>
      <c r="G18" s="170"/>
      <c r="H18" s="170"/>
      <c r="I18" s="171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</row>
    <row r="19" spans="1:56" s="13" customFormat="1" ht="15">
      <c r="A19" s="170"/>
      <c r="B19" s="170"/>
      <c r="C19" s="53"/>
      <c r="D19" s="53"/>
      <c r="E19" s="170"/>
      <c r="F19" s="170"/>
      <c r="G19" s="170"/>
      <c r="H19" s="170"/>
      <c r="I19" s="171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spans="1:56" s="13" customFormat="1" ht="15">
      <c r="A20" s="170"/>
      <c r="B20" s="170"/>
      <c r="C20" s="53"/>
      <c r="D20" s="53"/>
      <c r="E20" s="170"/>
      <c r="F20" s="170"/>
      <c r="G20" s="170"/>
      <c r="H20" s="170"/>
      <c r="I20" s="171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</row>
    <row r="21" spans="1:56" s="13" customFormat="1" ht="15">
      <c r="A21" s="170"/>
      <c r="B21" s="170"/>
      <c r="C21" s="53"/>
      <c r="D21" s="53"/>
      <c r="E21" s="170"/>
      <c r="F21" s="170"/>
      <c r="G21" s="170"/>
      <c r="H21" s="170"/>
      <c r="I21" s="171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</row>
    <row r="22" spans="1:56" s="13" customFormat="1" ht="15">
      <c r="A22" s="170"/>
      <c r="B22" s="170"/>
      <c r="C22" s="53"/>
      <c r="D22" s="53"/>
      <c r="E22" s="170"/>
      <c r="F22" s="170"/>
      <c r="G22" s="170"/>
      <c r="H22" s="170"/>
      <c r="I22" s="171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</row>
    <row r="23" spans="1:56" s="13" customFormat="1" ht="15">
      <c r="A23" s="170"/>
      <c r="B23" s="170"/>
      <c r="C23" s="53"/>
      <c r="D23" s="53"/>
      <c r="E23" s="170"/>
      <c r="F23" s="170"/>
      <c r="G23" s="170"/>
      <c r="H23" s="170"/>
      <c r="I23" s="171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1:56" s="13" customFormat="1" ht="15">
      <c r="A24" s="170"/>
      <c r="B24" s="170"/>
      <c r="C24" s="53"/>
      <c r="D24" s="53"/>
      <c r="E24" s="170"/>
      <c r="F24" s="170"/>
      <c r="G24" s="170"/>
      <c r="H24" s="170"/>
      <c r="I24" s="17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</row>
    <row r="25" spans="1:56" s="13" customFormat="1" ht="15">
      <c r="A25" s="170"/>
      <c r="B25" s="170"/>
      <c r="C25" s="53"/>
      <c r="D25" s="53"/>
      <c r="E25" s="170"/>
      <c r="F25" s="170"/>
      <c r="G25" s="170"/>
      <c r="H25" s="170"/>
      <c r="I25" s="17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</row>
    <row r="26" spans="1:56" s="13" customFormat="1" ht="15">
      <c r="A26" s="170"/>
      <c r="B26" s="170"/>
      <c r="C26" s="53"/>
      <c r="D26" s="53"/>
      <c r="E26" s="170"/>
      <c r="F26" s="170"/>
      <c r="G26" s="170"/>
      <c r="H26" s="170"/>
      <c r="I26" s="17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</row>
    <row r="27" spans="1:56" s="13" customFormat="1" ht="15">
      <c r="A27" s="170"/>
      <c r="B27" s="170"/>
      <c r="C27" s="53"/>
      <c r="D27" s="53"/>
      <c r="E27" s="170"/>
      <c r="F27" s="170"/>
      <c r="G27" s="170"/>
      <c r="H27" s="170"/>
      <c r="I27" s="171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</row>
    <row r="28" spans="1:56" s="13" customFormat="1" ht="15">
      <c r="A28" s="170"/>
      <c r="B28" s="170"/>
      <c r="C28" s="53"/>
      <c r="D28" s="53"/>
      <c r="E28" s="170"/>
      <c r="F28" s="170"/>
      <c r="G28" s="170"/>
      <c r="H28" s="170"/>
      <c r="I28" s="171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</row>
    <row r="29" spans="1:56" s="13" customFormat="1" ht="15">
      <c r="A29" s="170"/>
      <c r="B29" s="170"/>
      <c r="C29" s="53"/>
      <c r="D29" s="53"/>
      <c r="E29" s="170"/>
      <c r="F29" s="170"/>
      <c r="G29" s="170"/>
      <c r="H29" s="170"/>
      <c r="I29" s="171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</row>
    <row r="30" spans="1:56" s="13" customFormat="1" ht="15">
      <c r="A30" s="170"/>
      <c r="B30" s="170"/>
      <c r="C30" s="53"/>
      <c r="D30" s="53"/>
      <c r="E30" s="170"/>
      <c r="F30" s="170"/>
      <c r="G30" s="170"/>
      <c r="H30" s="170"/>
      <c r="I30" s="171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</row>
    <row r="31" spans="1:56" s="13" customFormat="1" ht="15">
      <c r="A31" s="170"/>
      <c r="B31" s="170"/>
      <c r="C31" s="53"/>
      <c r="D31" s="53"/>
      <c r="E31" s="170"/>
      <c r="F31" s="170"/>
      <c r="G31" s="170"/>
      <c r="H31" s="170"/>
      <c r="I31" s="171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</row>
    <row r="32" spans="1:56" s="13" customFormat="1" ht="15">
      <c r="A32" s="170"/>
      <c r="B32" s="170"/>
      <c r="C32" s="53"/>
      <c r="D32" s="53"/>
      <c r="E32" s="170"/>
      <c r="F32" s="170"/>
      <c r="G32" s="170"/>
      <c r="H32" s="170"/>
      <c r="I32" s="171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</row>
    <row r="33" spans="1:56" s="13" customFormat="1" ht="15">
      <c r="A33" s="170"/>
      <c r="B33" s="170"/>
      <c r="C33" s="53"/>
      <c r="D33" s="53"/>
      <c r="E33" s="170"/>
      <c r="F33" s="170"/>
      <c r="G33" s="170"/>
      <c r="H33" s="170"/>
      <c r="I33" s="171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</row>
    <row r="34" spans="1:56" s="13" customFormat="1" ht="15">
      <c r="A34" s="170"/>
      <c r="B34" s="170"/>
      <c r="C34" s="53"/>
      <c r="D34" s="53"/>
      <c r="E34" s="170"/>
      <c r="F34" s="170"/>
      <c r="G34" s="170"/>
      <c r="H34" s="170"/>
      <c r="I34" s="171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</row>
    <row r="35" spans="1:56" s="13" customFormat="1" ht="15">
      <c r="A35" s="170"/>
      <c r="B35" s="170"/>
      <c r="C35" s="53"/>
      <c r="D35" s="53"/>
      <c r="E35" s="170"/>
      <c r="F35" s="170"/>
      <c r="G35" s="170"/>
      <c r="H35" s="170"/>
      <c r="I35" s="171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</row>
    <row r="36" spans="1:56" s="13" customFormat="1" ht="15">
      <c r="A36" s="170"/>
      <c r="B36" s="170"/>
      <c r="C36" s="53"/>
      <c r="D36" s="53"/>
      <c r="E36" s="170"/>
      <c r="F36" s="170"/>
      <c r="G36" s="170"/>
      <c r="H36" s="170"/>
      <c r="I36" s="171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</row>
    <row r="37" spans="1:56" s="13" customFormat="1" ht="15">
      <c r="A37" s="170"/>
      <c r="B37" s="170"/>
      <c r="C37" s="53"/>
      <c r="D37" s="53"/>
      <c r="E37" s="170"/>
      <c r="F37" s="170"/>
      <c r="G37" s="170"/>
      <c r="H37" s="170"/>
      <c r="I37" s="171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</row>
    <row r="38" spans="1:56" s="13" customFormat="1" ht="15">
      <c r="A38" s="170"/>
      <c r="B38" s="170"/>
      <c r="C38" s="53"/>
      <c r="D38" s="53"/>
      <c r="E38" s="170"/>
      <c r="F38" s="170"/>
      <c r="G38" s="170"/>
      <c r="H38" s="170"/>
      <c r="I38" s="171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</row>
    <row r="39" spans="1:56" s="13" customFormat="1" ht="15">
      <c r="A39" s="170"/>
      <c r="B39" s="170"/>
      <c r="C39" s="53"/>
      <c r="D39" s="53"/>
      <c r="E39" s="170"/>
      <c r="F39" s="170"/>
      <c r="G39" s="170"/>
      <c r="H39" s="170"/>
      <c r="I39" s="171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</row>
    <row r="40" spans="1:56" s="13" customFormat="1" ht="15">
      <c r="A40" s="170"/>
      <c r="B40" s="170"/>
      <c r="C40" s="53"/>
      <c r="D40" s="53"/>
      <c r="E40" s="170"/>
      <c r="F40" s="170"/>
      <c r="G40" s="170"/>
      <c r="H40" s="170"/>
      <c r="I40" s="171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</row>
    <row r="41" spans="1:56" s="13" customFormat="1" ht="15">
      <c r="A41" s="170"/>
      <c r="B41" s="170"/>
      <c r="C41" s="53"/>
      <c r="D41" s="53"/>
      <c r="E41" s="170"/>
      <c r="F41" s="170"/>
      <c r="G41" s="170"/>
      <c r="H41" s="170"/>
      <c r="I41" s="171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</row>
    <row r="42" spans="1:56" s="13" customFormat="1" ht="15">
      <c r="A42" s="170"/>
      <c r="B42" s="170"/>
      <c r="C42" s="53"/>
      <c r="D42" s="53"/>
      <c r="E42" s="170"/>
      <c r="F42" s="170"/>
      <c r="G42" s="170"/>
      <c r="H42" s="170"/>
      <c r="I42" s="171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</row>
    <row r="43" spans="1:56" s="13" customFormat="1" ht="15">
      <c r="A43" s="170"/>
      <c r="B43" s="170"/>
      <c r="C43" s="53"/>
      <c r="D43" s="53"/>
      <c r="E43" s="170"/>
      <c r="F43" s="170"/>
      <c r="G43" s="170"/>
      <c r="H43" s="170"/>
      <c r="I43" s="171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</row>
    <row r="44" spans="1:10" s="58" customFormat="1" ht="12.75">
      <c r="A44" s="62"/>
      <c r="B44" s="62"/>
      <c r="C44" s="62"/>
      <c r="D44" s="62"/>
      <c r="E44" s="62"/>
      <c r="F44" s="62"/>
      <c r="G44" s="62"/>
      <c r="H44" s="62"/>
      <c r="I44" s="62"/>
      <c r="J44" s="59"/>
    </row>
    <row r="45" spans="1:10" s="58" customFormat="1" ht="12.75">
      <c r="A45" s="111"/>
      <c r="B45" s="112"/>
      <c r="C45" s="112"/>
      <c r="D45" s="112"/>
      <c r="E45" s="112"/>
      <c r="F45" s="112"/>
      <c r="G45" s="112"/>
      <c r="H45" s="112"/>
      <c r="I45" s="113"/>
      <c r="J45" s="59"/>
    </row>
    <row r="46" s="58" customFormat="1" ht="12.75">
      <c r="J46" s="59"/>
    </row>
    <row r="47" s="58" customFormat="1" ht="12.75">
      <c r="J47" s="59"/>
    </row>
    <row r="48" s="58" customFormat="1" ht="12.75">
      <c r="J48" s="59"/>
    </row>
    <row r="49" s="58" customFormat="1" ht="12.75">
      <c r="J49" s="59"/>
    </row>
    <row r="50" s="58" customFormat="1" ht="12.75">
      <c r="J50" s="59"/>
    </row>
    <row r="51" s="58" customFormat="1" ht="12.75">
      <c r="J51" s="59"/>
    </row>
    <row r="52" s="58" customFormat="1" ht="12.75">
      <c r="J52" s="59"/>
    </row>
    <row r="53" s="58" customFormat="1" ht="12.75">
      <c r="J53" s="59"/>
    </row>
    <row r="54" s="58" customFormat="1" ht="12.75">
      <c r="J54" s="59"/>
    </row>
    <row r="55" s="58" customFormat="1" ht="12.75">
      <c r="J55" s="59"/>
    </row>
    <row r="56" s="58" customFormat="1" ht="12.75">
      <c r="J56" s="59"/>
    </row>
    <row r="57" s="58" customFormat="1" ht="12.75">
      <c r="J57" s="59"/>
    </row>
    <row r="58" s="58" customFormat="1" ht="12.75">
      <c r="J58" s="59"/>
    </row>
    <row r="59" s="58" customFormat="1" ht="12.75">
      <c r="J59" s="59"/>
    </row>
    <row r="60" s="58" customFormat="1" ht="12.75">
      <c r="J60" s="59"/>
    </row>
    <row r="61" s="58" customFormat="1" ht="12.75">
      <c r="J61" s="59"/>
    </row>
    <row r="62" s="58" customFormat="1" ht="12.75">
      <c r="J62" s="59"/>
    </row>
    <row r="63" s="58" customFormat="1" ht="12.75">
      <c r="J63" s="59"/>
    </row>
    <row r="64" s="58" customFormat="1" ht="12.75">
      <c r="J64" s="59"/>
    </row>
    <row r="65" s="58" customFormat="1" ht="12.75">
      <c r="J65" s="59"/>
    </row>
    <row r="66" s="58" customFormat="1" ht="12.75">
      <c r="J66" s="59"/>
    </row>
    <row r="67" s="58" customFormat="1" ht="12.75">
      <c r="J67" s="59"/>
    </row>
    <row r="68" s="58" customFormat="1" ht="12.75">
      <c r="J68" s="59"/>
    </row>
    <row r="69" s="58" customFormat="1" ht="12.75">
      <c r="J69" s="59"/>
    </row>
    <row r="70" s="58" customFormat="1" ht="12.75">
      <c r="J70" s="59"/>
    </row>
    <row r="71" s="58" customFormat="1" ht="12.75">
      <c r="J71" s="59"/>
    </row>
    <row r="72" s="58" customFormat="1" ht="12.75">
      <c r="J72" s="59"/>
    </row>
    <row r="73" s="58" customFormat="1" ht="12.75">
      <c r="J73" s="59"/>
    </row>
    <row r="74" s="58" customFormat="1" ht="12.75">
      <c r="J74" s="59"/>
    </row>
    <row r="75" s="58" customFormat="1" ht="12.75">
      <c r="J75" s="59"/>
    </row>
    <row r="76" s="58" customFormat="1" ht="12.75">
      <c r="J76" s="59"/>
    </row>
    <row r="77" s="58" customFormat="1" ht="12.75">
      <c r="J77" s="59"/>
    </row>
    <row r="78" s="58" customFormat="1" ht="12.75">
      <c r="J78" s="59"/>
    </row>
    <row r="79" s="58" customFormat="1" ht="12.75">
      <c r="J79" s="59"/>
    </row>
    <row r="80" s="58" customFormat="1" ht="12.75">
      <c r="J80" s="59"/>
    </row>
    <row r="81" s="58" customFormat="1" ht="12.75">
      <c r="J81" s="59"/>
    </row>
    <row r="82" s="58" customFormat="1" ht="12.75">
      <c r="J82" s="59"/>
    </row>
    <row r="83" s="58" customFormat="1" ht="12.75">
      <c r="J83" s="59"/>
    </row>
    <row r="84" s="58" customFormat="1" ht="12.75">
      <c r="J84" s="59"/>
    </row>
    <row r="85" s="58" customFormat="1" ht="12.75">
      <c r="J85" s="59"/>
    </row>
    <row r="86" s="58" customFormat="1" ht="12.75">
      <c r="J86" s="59"/>
    </row>
    <row r="87" s="58" customFormat="1" ht="12.75">
      <c r="J87" s="59"/>
    </row>
    <row r="88" s="58" customFormat="1" ht="12.75">
      <c r="J88" s="59"/>
    </row>
    <row r="89" s="58" customFormat="1" ht="12.75">
      <c r="J89" s="59"/>
    </row>
    <row r="90" s="58" customFormat="1" ht="12.75">
      <c r="J90" s="59"/>
    </row>
    <row r="91" s="58" customFormat="1" ht="12.75">
      <c r="J91" s="59"/>
    </row>
    <row r="92" s="58" customFormat="1" ht="12.75">
      <c r="J92" s="59"/>
    </row>
    <row r="93" s="58" customFormat="1" ht="12.75">
      <c r="J93" s="59"/>
    </row>
    <row r="94" s="58" customFormat="1" ht="12.75">
      <c r="J94" s="59"/>
    </row>
    <row r="95" s="58" customFormat="1" ht="12.75">
      <c r="J95" s="59"/>
    </row>
    <row r="96" s="58" customFormat="1" ht="12.75">
      <c r="J96" s="59"/>
    </row>
    <row r="97" s="58" customFormat="1" ht="12.75">
      <c r="J97" s="59"/>
    </row>
    <row r="98" s="58" customFormat="1" ht="12.75">
      <c r="J98" s="59"/>
    </row>
    <row r="99" s="58" customFormat="1" ht="12.75">
      <c r="J99" s="59"/>
    </row>
    <row r="100" s="58" customFormat="1" ht="12.75">
      <c r="J100" s="59"/>
    </row>
    <row r="101" s="58" customFormat="1" ht="12.75">
      <c r="J101" s="59"/>
    </row>
    <row r="102" s="58" customFormat="1" ht="12.75">
      <c r="J102" s="59"/>
    </row>
    <row r="103" s="58" customFormat="1" ht="12.75">
      <c r="J103" s="59"/>
    </row>
    <row r="104" s="58" customFormat="1" ht="12.75">
      <c r="J104" s="59"/>
    </row>
    <row r="105" s="58" customFormat="1" ht="12.75">
      <c r="J105" s="59"/>
    </row>
    <row r="106" s="58" customFormat="1" ht="12.75">
      <c r="J106" s="59"/>
    </row>
    <row r="107" s="58" customFormat="1" ht="12.75">
      <c r="J107" s="59"/>
    </row>
    <row r="108" s="58" customFormat="1" ht="12.75">
      <c r="J108" s="59"/>
    </row>
    <row r="109" s="58" customFormat="1" ht="12.75">
      <c r="J109" s="59"/>
    </row>
    <row r="110" s="58" customFormat="1" ht="12.75">
      <c r="J110" s="59"/>
    </row>
    <row r="111" s="58" customFormat="1" ht="12.75">
      <c r="J111" s="59"/>
    </row>
    <row r="112" s="58" customFormat="1" ht="12.75">
      <c r="J112" s="59"/>
    </row>
    <row r="113" s="58" customFormat="1" ht="12.75">
      <c r="J113" s="59"/>
    </row>
    <row r="114" s="58" customFormat="1" ht="12.75">
      <c r="J114" s="59"/>
    </row>
    <row r="115" s="58" customFormat="1" ht="12.75">
      <c r="J115" s="59"/>
    </row>
    <row r="116" s="58" customFormat="1" ht="12.75">
      <c r="J116" s="59"/>
    </row>
    <row r="117" s="58" customFormat="1" ht="12.75">
      <c r="J117" s="59"/>
    </row>
    <row r="118" s="58" customFormat="1" ht="12.75">
      <c r="J118" s="59"/>
    </row>
    <row r="119" s="58" customFormat="1" ht="12.75">
      <c r="J119" s="59"/>
    </row>
    <row r="120" s="58" customFormat="1" ht="12.75">
      <c r="J120" s="59"/>
    </row>
    <row r="121" s="58" customFormat="1" ht="12.75">
      <c r="J121" s="59"/>
    </row>
    <row r="122" s="58" customFormat="1" ht="12.75">
      <c r="J122" s="59"/>
    </row>
    <row r="123" s="58" customFormat="1" ht="12.75">
      <c r="J123" s="59"/>
    </row>
    <row r="124" s="58" customFormat="1" ht="12.75">
      <c r="J124" s="59"/>
    </row>
    <row r="125" s="58" customFormat="1" ht="12.75">
      <c r="J125" s="59"/>
    </row>
    <row r="126" s="58" customFormat="1" ht="12.75">
      <c r="J126" s="59"/>
    </row>
    <row r="127" s="58" customFormat="1" ht="12.75">
      <c r="J127" s="59"/>
    </row>
    <row r="128" s="58" customFormat="1" ht="12.75">
      <c r="J128" s="59"/>
    </row>
    <row r="129" s="58" customFormat="1" ht="12.75">
      <c r="J129" s="59"/>
    </row>
    <row r="130" s="58" customFormat="1" ht="12.75">
      <c r="J130" s="59"/>
    </row>
    <row r="131" s="58" customFormat="1" ht="12.75">
      <c r="J131" s="59"/>
    </row>
    <row r="132" s="58" customFormat="1" ht="12.75">
      <c r="J132" s="59"/>
    </row>
    <row r="133" s="58" customFormat="1" ht="12.75">
      <c r="J133" s="59"/>
    </row>
    <row r="134" s="58" customFormat="1" ht="12.75">
      <c r="J134" s="59"/>
    </row>
    <row r="135" s="58" customFormat="1" ht="12.75">
      <c r="J135" s="59"/>
    </row>
    <row r="136" s="58" customFormat="1" ht="12.75">
      <c r="J136" s="59"/>
    </row>
    <row r="137" s="58" customFormat="1" ht="12.75">
      <c r="J137" s="59"/>
    </row>
    <row r="138" s="58" customFormat="1" ht="12.75">
      <c r="J138" s="59"/>
    </row>
    <row r="139" s="58" customFormat="1" ht="12.75">
      <c r="J139" s="59"/>
    </row>
    <row r="140" s="58" customFormat="1" ht="12.75">
      <c r="J140" s="59"/>
    </row>
    <row r="141" s="58" customFormat="1" ht="12.75">
      <c r="J141" s="59"/>
    </row>
    <row r="142" s="58" customFormat="1" ht="12.75">
      <c r="J142" s="59"/>
    </row>
    <row r="143" s="58" customFormat="1" ht="12.75">
      <c r="J143" s="59"/>
    </row>
    <row r="144" s="58" customFormat="1" ht="12.75">
      <c r="J144" s="59"/>
    </row>
    <row r="145" s="58" customFormat="1" ht="12.75">
      <c r="J145" s="59"/>
    </row>
    <row r="146" s="58" customFormat="1" ht="12.75">
      <c r="J146" s="59"/>
    </row>
    <row r="147" s="58" customFormat="1" ht="12.75">
      <c r="J147" s="59"/>
    </row>
    <row r="148" s="58" customFormat="1" ht="12.75">
      <c r="J148" s="59"/>
    </row>
    <row r="149" s="58" customFormat="1" ht="12.75">
      <c r="J149" s="59"/>
    </row>
    <row r="150" s="58" customFormat="1" ht="12.75">
      <c r="J150" s="59"/>
    </row>
    <row r="151" s="58" customFormat="1" ht="12.75">
      <c r="J151" s="59"/>
    </row>
    <row r="152" s="58" customFormat="1" ht="12.75">
      <c r="J152" s="59"/>
    </row>
    <row r="153" s="58" customFormat="1" ht="12.75">
      <c r="J153" s="59"/>
    </row>
    <row r="154" s="58" customFormat="1" ht="12.75">
      <c r="J154" s="59"/>
    </row>
    <row r="155" s="58" customFormat="1" ht="12.75">
      <c r="J155" s="59"/>
    </row>
    <row r="156" s="58" customFormat="1" ht="12.75">
      <c r="J156" s="59"/>
    </row>
    <row r="157" s="58" customFormat="1" ht="12.75">
      <c r="J157" s="59"/>
    </row>
    <row r="158" s="58" customFormat="1" ht="12.75">
      <c r="J158" s="59"/>
    </row>
    <row r="159" s="58" customFormat="1" ht="12.75">
      <c r="J159" s="59"/>
    </row>
    <row r="160" s="58" customFormat="1" ht="12.75">
      <c r="J160" s="59"/>
    </row>
    <row r="161" s="58" customFormat="1" ht="12.75">
      <c r="J161" s="59"/>
    </row>
    <row r="162" s="58" customFormat="1" ht="12.75">
      <c r="J162" s="59"/>
    </row>
    <row r="163" s="58" customFormat="1" ht="12.75">
      <c r="J163" s="59"/>
    </row>
    <row r="164" s="58" customFormat="1" ht="12.75">
      <c r="J164" s="59"/>
    </row>
    <row r="165" s="58" customFormat="1" ht="12.75">
      <c r="J165" s="59"/>
    </row>
    <row r="166" s="58" customFormat="1" ht="12.75">
      <c r="J166" s="59"/>
    </row>
    <row r="167" s="58" customFormat="1" ht="12.75">
      <c r="J167" s="59"/>
    </row>
    <row r="168" s="58" customFormat="1" ht="12.75">
      <c r="J168" s="59"/>
    </row>
    <row r="169" s="58" customFormat="1" ht="12.75">
      <c r="J169" s="59"/>
    </row>
    <row r="170" s="58" customFormat="1" ht="12.75">
      <c r="J170" s="59"/>
    </row>
    <row r="171" s="58" customFormat="1" ht="12.75">
      <c r="J171" s="59"/>
    </row>
    <row r="172" s="58" customFormat="1" ht="12.75">
      <c r="J172" s="59"/>
    </row>
    <row r="173" s="58" customFormat="1" ht="12.75">
      <c r="J173" s="59"/>
    </row>
    <row r="174" s="58" customFormat="1" ht="12.75">
      <c r="J174" s="59"/>
    </row>
    <row r="175" s="58" customFormat="1" ht="12.75">
      <c r="J175" s="59"/>
    </row>
    <row r="176" s="58" customFormat="1" ht="12.75">
      <c r="J176" s="59"/>
    </row>
    <row r="177" s="58" customFormat="1" ht="12.75">
      <c r="J177" s="59"/>
    </row>
    <row r="178" s="58" customFormat="1" ht="12.75">
      <c r="J178" s="59"/>
    </row>
    <row r="179" s="58" customFormat="1" ht="12.75">
      <c r="J179" s="59"/>
    </row>
    <row r="180" s="58" customFormat="1" ht="12.75">
      <c r="J180" s="59"/>
    </row>
    <row r="181" s="58" customFormat="1" ht="12.75">
      <c r="J181" s="59"/>
    </row>
    <row r="182" s="58" customFormat="1" ht="12.75">
      <c r="J182" s="59"/>
    </row>
    <row r="183" s="58" customFormat="1" ht="12.75">
      <c r="J183" s="59"/>
    </row>
    <row r="184" s="58" customFormat="1" ht="12.75">
      <c r="J184" s="59"/>
    </row>
    <row r="185" s="58" customFormat="1" ht="12.75">
      <c r="J185" s="59"/>
    </row>
    <row r="186" s="58" customFormat="1" ht="12.75">
      <c r="J186" s="59"/>
    </row>
    <row r="187" s="58" customFormat="1" ht="12.75">
      <c r="J187" s="59"/>
    </row>
    <row r="188" s="58" customFormat="1" ht="12.75">
      <c r="J188" s="59"/>
    </row>
    <row r="189" s="58" customFormat="1" ht="12.75">
      <c r="J189" s="59"/>
    </row>
    <row r="190" s="58" customFormat="1" ht="12.75">
      <c r="J190" s="59"/>
    </row>
    <row r="191" s="58" customFormat="1" ht="12.75">
      <c r="J191" s="59"/>
    </row>
    <row r="192" s="58" customFormat="1" ht="12.75">
      <c r="J192" s="59"/>
    </row>
    <row r="193" s="58" customFormat="1" ht="12.75">
      <c r="J193" s="59"/>
    </row>
    <row r="194" s="58" customFormat="1" ht="12.75">
      <c r="J194" s="59"/>
    </row>
    <row r="195" s="58" customFormat="1" ht="12.75">
      <c r="J195" s="59"/>
    </row>
    <row r="196" s="58" customFormat="1" ht="12.75">
      <c r="J196" s="59"/>
    </row>
    <row r="197" s="58" customFormat="1" ht="12.75">
      <c r="J197" s="59"/>
    </row>
    <row r="198" s="58" customFormat="1" ht="12.75">
      <c r="J198" s="59"/>
    </row>
    <row r="199" s="58" customFormat="1" ht="12.75">
      <c r="J199" s="59"/>
    </row>
    <row r="200" s="58" customFormat="1" ht="12.75">
      <c r="J200" s="59"/>
    </row>
    <row r="201" s="58" customFormat="1" ht="12.75">
      <c r="J201" s="59"/>
    </row>
    <row r="202" s="58" customFormat="1" ht="12.75">
      <c r="J202" s="59"/>
    </row>
    <row r="203" s="58" customFormat="1" ht="12.75">
      <c r="J203" s="59"/>
    </row>
    <row r="204" s="58" customFormat="1" ht="12.75">
      <c r="J204" s="59"/>
    </row>
    <row r="205" s="58" customFormat="1" ht="12.75">
      <c r="J205" s="59"/>
    </row>
    <row r="206" s="58" customFormat="1" ht="12.75">
      <c r="J206" s="59"/>
    </row>
    <row r="207" s="58" customFormat="1" ht="12.75">
      <c r="J207" s="59"/>
    </row>
    <row r="208" s="58" customFormat="1" ht="12.75">
      <c r="J208" s="59"/>
    </row>
    <row r="209" s="58" customFormat="1" ht="12.75">
      <c r="J209" s="59"/>
    </row>
    <row r="210" s="58" customFormat="1" ht="12.75">
      <c r="J210" s="59"/>
    </row>
    <row r="211" s="58" customFormat="1" ht="12.75">
      <c r="J211" s="59"/>
    </row>
    <row r="212" s="58" customFormat="1" ht="12.75">
      <c r="J212" s="59"/>
    </row>
    <row r="213" s="58" customFormat="1" ht="12.75">
      <c r="J213" s="59"/>
    </row>
    <row r="214" s="58" customFormat="1" ht="12.75">
      <c r="J214" s="59"/>
    </row>
    <row r="215" s="58" customFormat="1" ht="12.75">
      <c r="J215" s="59"/>
    </row>
    <row r="216" s="58" customFormat="1" ht="12.75">
      <c r="J216" s="59"/>
    </row>
    <row r="217" s="58" customFormat="1" ht="12.75">
      <c r="J217" s="59"/>
    </row>
    <row r="218" s="58" customFormat="1" ht="12.75">
      <c r="J218" s="59"/>
    </row>
    <row r="219" s="58" customFormat="1" ht="12.75">
      <c r="J219" s="59"/>
    </row>
    <row r="220" s="58" customFormat="1" ht="12.75">
      <c r="J220" s="59"/>
    </row>
    <row r="221" s="58" customFormat="1" ht="12.75">
      <c r="J221" s="59"/>
    </row>
    <row r="222" s="58" customFormat="1" ht="12.75">
      <c r="J222" s="59"/>
    </row>
    <row r="223" s="58" customFormat="1" ht="12.75">
      <c r="J223" s="59"/>
    </row>
    <row r="224" s="58" customFormat="1" ht="12.75">
      <c r="J224" s="59"/>
    </row>
    <row r="225" s="58" customFormat="1" ht="12.75">
      <c r="J225" s="59"/>
    </row>
    <row r="226" s="58" customFormat="1" ht="12.75">
      <c r="J226" s="59"/>
    </row>
    <row r="227" s="58" customFormat="1" ht="12.75">
      <c r="J227" s="59"/>
    </row>
    <row r="228" s="58" customFormat="1" ht="12.75">
      <c r="J228" s="59"/>
    </row>
    <row r="229" s="58" customFormat="1" ht="12.75">
      <c r="J229" s="59"/>
    </row>
    <row r="230" s="58" customFormat="1" ht="12.75">
      <c r="J230" s="59"/>
    </row>
    <row r="231" s="58" customFormat="1" ht="12.75">
      <c r="J231" s="59"/>
    </row>
    <row r="232" s="58" customFormat="1" ht="12.75">
      <c r="J232" s="59"/>
    </row>
    <row r="233" s="58" customFormat="1" ht="12.75">
      <c r="J233" s="59"/>
    </row>
    <row r="234" s="58" customFormat="1" ht="12.75">
      <c r="J234" s="59"/>
    </row>
    <row r="235" s="58" customFormat="1" ht="12.75">
      <c r="J235" s="59"/>
    </row>
    <row r="236" s="58" customFormat="1" ht="12.75">
      <c r="J236" s="59"/>
    </row>
    <row r="237" s="58" customFormat="1" ht="12.75">
      <c r="J237" s="59"/>
    </row>
    <row r="238" s="58" customFormat="1" ht="12.75">
      <c r="J238" s="59"/>
    </row>
    <row r="239" s="58" customFormat="1" ht="12.75">
      <c r="J239" s="59"/>
    </row>
    <row r="240" s="58" customFormat="1" ht="12.75">
      <c r="J240" s="59"/>
    </row>
    <row r="241" s="58" customFormat="1" ht="12.75">
      <c r="J241" s="59"/>
    </row>
    <row r="242" s="58" customFormat="1" ht="12.75">
      <c r="J242" s="59"/>
    </row>
    <row r="243" s="58" customFormat="1" ht="12.75">
      <c r="J243" s="59"/>
    </row>
    <row r="244" s="58" customFormat="1" ht="12.75">
      <c r="J244" s="59"/>
    </row>
    <row r="245" s="58" customFormat="1" ht="12.75">
      <c r="J245" s="59"/>
    </row>
    <row r="246" s="58" customFormat="1" ht="12.75">
      <c r="J246" s="59"/>
    </row>
    <row r="247" s="58" customFormat="1" ht="12.75">
      <c r="J247" s="59"/>
    </row>
    <row r="248" s="58" customFormat="1" ht="12.75">
      <c r="J248" s="59"/>
    </row>
    <row r="249" s="58" customFormat="1" ht="12.75">
      <c r="J249" s="59"/>
    </row>
    <row r="250" s="58" customFormat="1" ht="12.75">
      <c r="J250" s="59"/>
    </row>
    <row r="251" s="58" customFormat="1" ht="12.75">
      <c r="J251" s="59"/>
    </row>
    <row r="252" s="58" customFormat="1" ht="12.75">
      <c r="J252" s="59"/>
    </row>
    <row r="253" s="58" customFormat="1" ht="12.75">
      <c r="J253" s="59"/>
    </row>
    <row r="254" s="58" customFormat="1" ht="12.75">
      <c r="J254" s="59"/>
    </row>
    <row r="255" s="58" customFormat="1" ht="12.75">
      <c r="J255" s="59"/>
    </row>
    <row r="256" s="58" customFormat="1" ht="12.75">
      <c r="J256" s="59"/>
    </row>
    <row r="257" s="58" customFormat="1" ht="12.75">
      <c r="J257" s="59"/>
    </row>
    <row r="258" s="58" customFormat="1" ht="12.75">
      <c r="J258" s="59"/>
    </row>
    <row r="259" s="58" customFormat="1" ht="12.75">
      <c r="J259" s="59"/>
    </row>
    <row r="260" s="58" customFormat="1" ht="12.75">
      <c r="J260" s="59"/>
    </row>
    <row r="261" s="58" customFormat="1" ht="12.75">
      <c r="J261" s="59"/>
    </row>
    <row r="262" s="58" customFormat="1" ht="12.75">
      <c r="J262" s="59"/>
    </row>
    <row r="263" s="58" customFormat="1" ht="12.75">
      <c r="J263" s="59"/>
    </row>
    <row r="264" s="58" customFormat="1" ht="12.75">
      <c r="J264" s="59"/>
    </row>
    <row r="265" s="58" customFormat="1" ht="12.75">
      <c r="J265" s="59"/>
    </row>
    <row r="266" s="58" customFormat="1" ht="12.75">
      <c r="J266" s="59"/>
    </row>
    <row r="267" s="58" customFormat="1" ht="12.75">
      <c r="J267" s="59"/>
    </row>
    <row r="268" s="58" customFormat="1" ht="12.75">
      <c r="J268" s="59"/>
    </row>
    <row r="269" s="58" customFormat="1" ht="12.75">
      <c r="J269" s="59"/>
    </row>
    <row r="270" s="58" customFormat="1" ht="12.75">
      <c r="J270" s="59"/>
    </row>
    <row r="271" s="58" customFormat="1" ht="12.75">
      <c r="J271" s="59"/>
    </row>
    <row r="272" s="58" customFormat="1" ht="12.75">
      <c r="J272" s="59"/>
    </row>
    <row r="273" s="58" customFormat="1" ht="12.75">
      <c r="J273" s="59"/>
    </row>
    <row r="274" s="58" customFormat="1" ht="12.75">
      <c r="J274" s="59"/>
    </row>
    <row r="275" s="58" customFormat="1" ht="12.75">
      <c r="J275" s="59"/>
    </row>
    <row r="276" s="58" customFormat="1" ht="12.75">
      <c r="J276" s="59"/>
    </row>
    <row r="277" s="58" customFormat="1" ht="12.75">
      <c r="J277" s="59"/>
    </row>
    <row r="278" s="58" customFormat="1" ht="12.75">
      <c r="J278" s="59"/>
    </row>
    <row r="279" s="58" customFormat="1" ht="12.75">
      <c r="J279" s="59"/>
    </row>
    <row r="280" s="58" customFormat="1" ht="12.75">
      <c r="J280" s="59"/>
    </row>
    <row r="281" s="58" customFormat="1" ht="12.75">
      <c r="J281" s="59"/>
    </row>
    <row r="282" s="58" customFormat="1" ht="12.75">
      <c r="J282" s="59"/>
    </row>
    <row r="283" s="58" customFormat="1" ht="12.75">
      <c r="J283" s="59"/>
    </row>
    <row r="284" s="58" customFormat="1" ht="12.75">
      <c r="J284" s="59"/>
    </row>
    <row r="285" s="58" customFormat="1" ht="12.75">
      <c r="J285" s="59"/>
    </row>
    <row r="286" s="58" customFormat="1" ht="12.75">
      <c r="J286" s="59"/>
    </row>
    <row r="287" s="58" customFormat="1" ht="12.75">
      <c r="J287" s="59"/>
    </row>
    <row r="288" s="58" customFormat="1" ht="12.75">
      <c r="J288" s="59"/>
    </row>
    <row r="289" s="58" customFormat="1" ht="12.75">
      <c r="J289" s="59"/>
    </row>
    <row r="290" s="58" customFormat="1" ht="12.75">
      <c r="J290" s="59"/>
    </row>
    <row r="291" s="58" customFormat="1" ht="12.75">
      <c r="J291" s="59"/>
    </row>
    <row r="292" s="58" customFormat="1" ht="12.75">
      <c r="J292" s="59"/>
    </row>
    <row r="293" s="58" customFormat="1" ht="12.75">
      <c r="J293" s="59"/>
    </row>
    <row r="294" s="58" customFormat="1" ht="12.75">
      <c r="J294" s="59"/>
    </row>
    <row r="295" s="58" customFormat="1" ht="12.75">
      <c r="J295" s="59"/>
    </row>
    <row r="296" s="58" customFormat="1" ht="12.75">
      <c r="J296" s="59"/>
    </row>
    <row r="297" s="58" customFormat="1" ht="12.75">
      <c r="J297" s="59"/>
    </row>
    <row r="298" s="58" customFormat="1" ht="12.75">
      <c r="J298" s="59"/>
    </row>
    <row r="299" s="58" customFormat="1" ht="12.75">
      <c r="J299" s="59"/>
    </row>
    <row r="300" s="58" customFormat="1" ht="12.75">
      <c r="J300" s="59"/>
    </row>
    <row r="301" s="58" customFormat="1" ht="12.75">
      <c r="J301" s="59"/>
    </row>
    <row r="302" s="58" customFormat="1" ht="12.75">
      <c r="J302" s="59"/>
    </row>
    <row r="303" s="58" customFormat="1" ht="12.75">
      <c r="J303" s="59"/>
    </row>
    <row r="304" s="58" customFormat="1" ht="12.75">
      <c r="J304" s="59"/>
    </row>
    <row r="305" s="58" customFormat="1" ht="12.75">
      <c r="J305" s="59"/>
    </row>
    <row r="306" s="58" customFormat="1" ht="12.75">
      <c r="J306" s="59"/>
    </row>
    <row r="307" s="58" customFormat="1" ht="12.75">
      <c r="J307" s="59"/>
    </row>
    <row r="308" s="58" customFormat="1" ht="12.75">
      <c r="J308" s="59"/>
    </row>
    <row r="309" s="58" customFormat="1" ht="12.75">
      <c r="J309" s="59"/>
    </row>
    <row r="310" s="58" customFormat="1" ht="12.75">
      <c r="J310" s="59"/>
    </row>
    <row r="311" s="58" customFormat="1" ht="12.75">
      <c r="J311" s="59"/>
    </row>
    <row r="312" s="58" customFormat="1" ht="12.75">
      <c r="J312" s="59"/>
    </row>
    <row r="313" s="58" customFormat="1" ht="12.75">
      <c r="J313" s="59"/>
    </row>
    <row r="314" s="58" customFormat="1" ht="12.75">
      <c r="J314" s="59"/>
    </row>
    <row r="315" s="58" customFormat="1" ht="12.75">
      <c r="J315" s="59"/>
    </row>
    <row r="316" s="58" customFormat="1" ht="12.75">
      <c r="J316" s="59"/>
    </row>
    <row r="317" s="58" customFormat="1" ht="12.75">
      <c r="J317" s="59"/>
    </row>
    <row r="318" s="58" customFormat="1" ht="12.75">
      <c r="J318" s="59"/>
    </row>
    <row r="319" s="58" customFormat="1" ht="12.75">
      <c r="J319" s="59"/>
    </row>
    <row r="320" s="58" customFormat="1" ht="12.75">
      <c r="J320" s="59"/>
    </row>
    <row r="321" s="58" customFormat="1" ht="12.75">
      <c r="J321" s="59"/>
    </row>
    <row r="322" s="58" customFormat="1" ht="12.75">
      <c r="J322" s="59"/>
    </row>
    <row r="323" s="58" customFormat="1" ht="12.75">
      <c r="J323" s="59"/>
    </row>
    <row r="324" s="58" customFormat="1" ht="12.75">
      <c r="J324" s="59"/>
    </row>
    <row r="325" s="58" customFormat="1" ht="12.75">
      <c r="J325" s="59"/>
    </row>
    <row r="326" s="58" customFormat="1" ht="12.75">
      <c r="J326" s="59"/>
    </row>
    <row r="327" s="58" customFormat="1" ht="12.75">
      <c r="J327" s="59"/>
    </row>
    <row r="328" s="58" customFormat="1" ht="12.75">
      <c r="J328" s="59"/>
    </row>
    <row r="329" s="58" customFormat="1" ht="12.75">
      <c r="J329" s="59"/>
    </row>
    <row r="330" s="58" customFormat="1" ht="12.75">
      <c r="J330" s="59"/>
    </row>
    <row r="331" s="58" customFormat="1" ht="12.75">
      <c r="J331" s="59"/>
    </row>
    <row r="332" s="58" customFormat="1" ht="12.75">
      <c r="J332" s="59"/>
    </row>
    <row r="333" s="58" customFormat="1" ht="12.75">
      <c r="J333" s="59"/>
    </row>
    <row r="334" s="58" customFormat="1" ht="12.75">
      <c r="J334" s="59"/>
    </row>
    <row r="335" s="58" customFormat="1" ht="12.75">
      <c r="J335" s="59"/>
    </row>
    <row r="336" s="58" customFormat="1" ht="12.75">
      <c r="J336" s="59"/>
    </row>
    <row r="337" s="58" customFormat="1" ht="12.75">
      <c r="J337" s="59"/>
    </row>
    <row r="338" s="58" customFormat="1" ht="12.75">
      <c r="J338" s="59"/>
    </row>
    <row r="339" s="58" customFormat="1" ht="12.75">
      <c r="J339" s="59"/>
    </row>
    <row r="340" s="58" customFormat="1" ht="12.75">
      <c r="J340" s="59"/>
    </row>
    <row r="341" s="58" customFormat="1" ht="12.75">
      <c r="J341" s="59"/>
    </row>
    <row r="342" s="58" customFormat="1" ht="12.75">
      <c r="J342" s="59"/>
    </row>
    <row r="343" s="58" customFormat="1" ht="12.75">
      <c r="J343" s="59"/>
    </row>
    <row r="344" s="58" customFormat="1" ht="12.75">
      <c r="J344" s="59"/>
    </row>
    <row r="345" s="58" customFormat="1" ht="12.75">
      <c r="J345" s="59"/>
    </row>
    <row r="346" s="58" customFormat="1" ht="12.75">
      <c r="J346" s="59"/>
    </row>
    <row r="347" s="58" customFormat="1" ht="12.75">
      <c r="J347" s="59"/>
    </row>
    <row r="348" s="58" customFormat="1" ht="12.75">
      <c r="J348" s="59"/>
    </row>
    <row r="349" s="58" customFormat="1" ht="12.75">
      <c r="J349" s="59"/>
    </row>
    <row r="350" s="58" customFormat="1" ht="12.75">
      <c r="J350" s="59"/>
    </row>
    <row r="351" s="58" customFormat="1" ht="12.75">
      <c r="J351" s="59"/>
    </row>
    <row r="352" s="58" customFormat="1" ht="12.75">
      <c r="J352" s="59"/>
    </row>
    <row r="353" s="58" customFormat="1" ht="12.75">
      <c r="J353" s="59"/>
    </row>
    <row r="354" s="58" customFormat="1" ht="12.75">
      <c r="J354" s="59"/>
    </row>
    <row r="355" s="58" customFormat="1" ht="12.75">
      <c r="J355" s="59"/>
    </row>
    <row r="356" s="58" customFormat="1" ht="12.75">
      <c r="J356" s="59"/>
    </row>
    <row r="357" s="58" customFormat="1" ht="12.75">
      <c r="J357" s="59"/>
    </row>
    <row r="358" s="58" customFormat="1" ht="12.75">
      <c r="J358" s="59"/>
    </row>
    <row r="359" s="58" customFormat="1" ht="12.75">
      <c r="J359" s="59"/>
    </row>
    <row r="360" s="58" customFormat="1" ht="12.75">
      <c r="J360" s="59"/>
    </row>
    <row r="361" s="58" customFormat="1" ht="12.75">
      <c r="J361" s="59"/>
    </row>
    <row r="362" s="58" customFormat="1" ht="12.75">
      <c r="J362" s="59"/>
    </row>
    <row r="363" s="58" customFormat="1" ht="12.75">
      <c r="J363" s="59"/>
    </row>
    <row r="364" s="58" customFormat="1" ht="12.75">
      <c r="J364" s="59"/>
    </row>
    <row r="365" s="58" customFormat="1" ht="12.75">
      <c r="J365" s="59"/>
    </row>
    <row r="366" s="58" customFormat="1" ht="12.75">
      <c r="J366" s="59"/>
    </row>
    <row r="367" s="58" customFormat="1" ht="12.75">
      <c r="J367" s="59"/>
    </row>
    <row r="368" s="58" customFormat="1" ht="12.75">
      <c r="J368" s="59"/>
    </row>
    <row r="369" s="58" customFormat="1" ht="12.75">
      <c r="J369" s="59"/>
    </row>
    <row r="370" s="58" customFormat="1" ht="12.75">
      <c r="J370" s="59"/>
    </row>
    <row r="371" s="58" customFormat="1" ht="12.75">
      <c r="J371" s="59"/>
    </row>
    <row r="372" s="58" customFormat="1" ht="12.75">
      <c r="J372" s="59"/>
    </row>
    <row r="373" s="58" customFormat="1" ht="12.75">
      <c r="J373" s="59"/>
    </row>
    <row r="374" s="58" customFormat="1" ht="12.75">
      <c r="J374" s="59"/>
    </row>
    <row r="375" s="58" customFormat="1" ht="12.75">
      <c r="J375" s="59"/>
    </row>
    <row r="376" s="58" customFormat="1" ht="12.75">
      <c r="J376" s="59"/>
    </row>
    <row r="377" s="58" customFormat="1" ht="12.75">
      <c r="J377" s="59"/>
    </row>
    <row r="378" s="58" customFormat="1" ht="12.75">
      <c r="J378" s="59"/>
    </row>
    <row r="379" s="58" customFormat="1" ht="12.75">
      <c r="J379" s="59"/>
    </row>
    <row r="380" s="58" customFormat="1" ht="12.75">
      <c r="J380" s="59"/>
    </row>
    <row r="381" s="58" customFormat="1" ht="12.75">
      <c r="J381" s="59"/>
    </row>
    <row r="382" s="58" customFormat="1" ht="12.75">
      <c r="J382" s="59"/>
    </row>
    <row r="383" s="58" customFormat="1" ht="12.75">
      <c r="J383" s="59"/>
    </row>
    <row r="384" s="58" customFormat="1" ht="12.75">
      <c r="J384" s="59"/>
    </row>
    <row r="385" s="58" customFormat="1" ht="12.75">
      <c r="J385" s="59"/>
    </row>
    <row r="386" s="58" customFormat="1" ht="12.75">
      <c r="J386" s="59"/>
    </row>
    <row r="387" s="58" customFormat="1" ht="12.75">
      <c r="J387" s="59"/>
    </row>
    <row r="388" s="58" customFormat="1" ht="12.75">
      <c r="J388" s="59"/>
    </row>
    <row r="389" s="58" customFormat="1" ht="12.75">
      <c r="J389" s="59"/>
    </row>
    <row r="390" s="58" customFormat="1" ht="12.75">
      <c r="J390" s="59"/>
    </row>
    <row r="391" s="58" customFormat="1" ht="12.75">
      <c r="J391" s="59"/>
    </row>
    <row r="392" s="58" customFormat="1" ht="12.75">
      <c r="J392" s="59"/>
    </row>
    <row r="393" s="58" customFormat="1" ht="12.75">
      <c r="J393" s="59"/>
    </row>
    <row r="394" s="58" customFormat="1" ht="12.75">
      <c r="J394" s="59"/>
    </row>
    <row r="395" s="58" customFormat="1" ht="12.75">
      <c r="J395" s="59"/>
    </row>
    <row r="396" s="58" customFormat="1" ht="12.75">
      <c r="J396" s="59"/>
    </row>
    <row r="397" s="58" customFormat="1" ht="12.75">
      <c r="J397" s="59"/>
    </row>
    <row r="398" s="58" customFormat="1" ht="12.75">
      <c r="J398" s="59"/>
    </row>
    <row r="399" s="58" customFormat="1" ht="12.75">
      <c r="J399" s="59"/>
    </row>
    <row r="400" s="58" customFormat="1" ht="12.75">
      <c r="J400" s="59"/>
    </row>
    <row r="401" s="58" customFormat="1" ht="12.75">
      <c r="J401" s="59"/>
    </row>
    <row r="402" s="58" customFormat="1" ht="12.75">
      <c r="J402" s="59"/>
    </row>
    <row r="403" s="58" customFormat="1" ht="12.75">
      <c r="J403" s="59"/>
    </row>
    <row r="404" s="58" customFormat="1" ht="12.75">
      <c r="J404" s="59"/>
    </row>
    <row r="405" s="58" customFormat="1" ht="12.75">
      <c r="J405" s="59"/>
    </row>
    <row r="406" s="58" customFormat="1" ht="12.75">
      <c r="J406" s="59"/>
    </row>
    <row r="407" s="58" customFormat="1" ht="12.75">
      <c r="J407" s="59"/>
    </row>
    <row r="408" s="58" customFormat="1" ht="12.75">
      <c r="J408" s="59"/>
    </row>
    <row r="409" s="58" customFormat="1" ht="12.75">
      <c r="J409" s="59"/>
    </row>
    <row r="410" s="58" customFormat="1" ht="12.75">
      <c r="J410" s="59"/>
    </row>
    <row r="411" s="58" customFormat="1" ht="12.75">
      <c r="J411" s="59"/>
    </row>
    <row r="412" s="58" customFormat="1" ht="12.75">
      <c r="J412" s="59"/>
    </row>
    <row r="413" s="58" customFormat="1" ht="12.75">
      <c r="J413" s="59"/>
    </row>
    <row r="414" s="58" customFormat="1" ht="12.75">
      <c r="J414" s="59"/>
    </row>
    <row r="415" s="58" customFormat="1" ht="12.75">
      <c r="J415" s="59"/>
    </row>
    <row r="416" s="58" customFormat="1" ht="12.75">
      <c r="J416" s="59"/>
    </row>
    <row r="417" s="58" customFormat="1" ht="12.75">
      <c r="J417" s="59"/>
    </row>
    <row r="418" s="58" customFormat="1" ht="12.75">
      <c r="J418" s="59"/>
    </row>
    <row r="419" s="58" customFormat="1" ht="12.75">
      <c r="J419" s="59"/>
    </row>
    <row r="420" s="58" customFormat="1" ht="12.75">
      <c r="J420" s="59"/>
    </row>
    <row r="421" s="58" customFormat="1" ht="12.75">
      <c r="J421" s="59"/>
    </row>
    <row r="422" s="58" customFormat="1" ht="12.75">
      <c r="J422" s="59"/>
    </row>
    <row r="423" s="58" customFormat="1" ht="12.75">
      <c r="J423" s="59"/>
    </row>
    <row r="424" s="58" customFormat="1" ht="12.75">
      <c r="J424" s="59"/>
    </row>
    <row r="425" s="58" customFormat="1" ht="12.75">
      <c r="J425" s="59"/>
    </row>
    <row r="426" s="58" customFormat="1" ht="12.75">
      <c r="J426" s="59"/>
    </row>
    <row r="427" s="58" customFormat="1" ht="12.75">
      <c r="J427" s="59"/>
    </row>
    <row r="428" s="58" customFormat="1" ht="12.75">
      <c r="J428" s="59"/>
    </row>
    <row r="429" s="58" customFormat="1" ht="12.75">
      <c r="J429" s="59"/>
    </row>
    <row r="430" s="58" customFormat="1" ht="12.75">
      <c r="J430" s="59"/>
    </row>
    <row r="431" s="58" customFormat="1" ht="12.75">
      <c r="J431" s="59"/>
    </row>
    <row r="432" s="58" customFormat="1" ht="12.75">
      <c r="J432" s="59"/>
    </row>
    <row r="433" s="58" customFormat="1" ht="12.75">
      <c r="J433" s="59"/>
    </row>
    <row r="434" s="58" customFormat="1" ht="12.75">
      <c r="J434" s="59"/>
    </row>
    <row r="435" s="58" customFormat="1" ht="12.75">
      <c r="J435" s="59"/>
    </row>
    <row r="436" s="58" customFormat="1" ht="12.75">
      <c r="J436" s="59"/>
    </row>
    <row r="437" s="58" customFormat="1" ht="12.75">
      <c r="J437" s="59"/>
    </row>
    <row r="438" s="58" customFormat="1" ht="12.75">
      <c r="J438" s="59"/>
    </row>
    <row r="439" s="58" customFormat="1" ht="12.75">
      <c r="J439" s="59"/>
    </row>
    <row r="440" s="58" customFormat="1" ht="12.75">
      <c r="J440" s="59"/>
    </row>
    <row r="441" s="58" customFormat="1" ht="12.75">
      <c r="J441" s="59"/>
    </row>
    <row r="442" s="58" customFormat="1" ht="12.75">
      <c r="J442" s="59"/>
    </row>
    <row r="443" s="58" customFormat="1" ht="12.75">
      <c r="J443" s="59"/>
    </row>
    <row r="444" s="58" customFormat="1" ht="12.75">
      <c r="J444" s="59"/>
    </row>
    <row r="445" s="58" customFormat="1" ht="12.75">
      <c r="J445" s="59"/>
    </row>
    <row r="446" s="58" customFormat="1" ht="12.75">
      <c r="J446" s="59"/>
    </row>
    <row r="447" s="58" customFormat="1" ht="12.75">
      <c r="J447" s="59"/>
    </row>
    <row r="448" s="58" customFormat="1" ht="12.75">
      <c r="J448" s="59"/>
    </row>
    <row r="449" s="58" customFormat="1" ht="12.75">
      <c r="J449" s="59"/>
    </row>
    <row r="450" s="58" customFormat="1" ht="12.75">
      <c r="J450" s="59"/>
    </row>
    <row r="451" s="58" customFormat="1" ht="12.75">
      <c r="J451" s="59"/>
    </row>
    <row r="452" s="58" customFormat="1" ht="12.75">
      <c r="J452" s="59"/>
    </row>
    <row r="453" s="58" customFormat="1" ht="12.75">
      <c r="J453" s="59"/>
    </row>
    <row r="454" s="58" customFormat="1" ht="12.75">
      <c r="J454" s="59"/>
    </row>
    <row r="455" s="58" customFormat="1" ht="12.75">
      <c r="J455" s="59"/>
    </row>
    <row r="456" s="58" customFormat="1" ht="12.75">
      <c r="J456" s="59"/>
    </row>
    <row r="457" s="58" customFormat="1" ht="12.75">
      <c r="J457" s="59"/>
    </row>
    <row r="458" s="58" customFormat="1" ht="12.75">
      <c r="J458" s="59"/>
    </row>
    <row r="459" s="58" customFormat="1" ht="12.75">
      <c r="J459" s="59"/>
    </row>
    <row r="460" s="58" customFormat="1" ht="12.75">
      <c r="J460" s="59"/>
    </row>
    <row r="461" s="58" customFormat="1" ht="12.75">
      <c r="J461" s="59"/>
    </row>
    <row r="462" s="58" customFormat="1" ht="12.75">
      <c r="J462" s="59"/>
    </row>
    <row r="463" s="58" customFormat="1" ht="12.75">
      <c r="J463" s="59"/>
    </row>
    <row r="464" s="58" customFormat="1" ht="12.75">
      <c r="J464" s="59"/>
    </row>
    <row r="465" s="58" customFormat="1" ht="12.75">
      <c r="J465" s="59"/>
    </row>
    <row r="466" s="58" customFormat="1" ht="12.75">
      <c r="J466" s="59"/>
    </row>
    <row r="467" s="58" customFormat="1" ht="12.75">
      <c r="J467" s="59"/>
    </row>
    <row r="468" s="58" customFormat="1" ht="12.75">
      <c r="J468" s="59"/>
    </row>
    <row r="469" s="58" customFormat="1" ht="12.75">
      <c r="J469" s="59"/>
    </row>
    <row r="470" s="58" customFormat="1" ht="12.75">
      <c r="J470" s="59"/>
    </row>
    <row r="471" s="58" customFormat="1" ht="12.75">
      <c r="J471" s="59"/>
    </row>
    <row r="472" s="58" customFormat="1" ht="12.75">
      <c r="J472" s="59"/>
    </row>
    <row r="473" s="58" customFormat="1" ht="12.75">
      <c r="J473" s="59"/>
    </row>
    <row r="474" s="58" customFormat="1" ht="12.75">
      <c r="J474" s="59"/>
    </row>
    <row r="475" s="58" customFormat="1" ht="12.75">
      <c r="J475" s="59"/>
    </row>
    <row r="476" s="58" customFormat="1" ht="12.75">
      <c r="J476" s="59"/>
    </row>
    <row r="477" s="58" customFormat="1" ht="12.75">
      <c r="J477" s="59"/>
    </row>
    <row r="478" s="58" customFormat="1" ht="12.75">
      <c r="J478" s="59"/>
    </row>
    <row r="479" s="58" customFormat="1" ht="12.75">
      <c r="J479" s="59"/>
    </row>
    <row r="480" s="58" customFormat="1" ht="12.75">
      <c r="J480" s="59"/>
    </row>
    <row r="481" s="58" customFormat="1" ht="12.75">
      <c r="J481" s="59"/>
    </row>
    <row r="482" s="58" customFormat="1" ht="12.75">
      <c r="J482" s="59"/>
    </row>
    <row r="483" s="58" customFormat="1" ht="12.75">
      <c r="J483" s="59"/>
    </row>
    <row r="484" s="58" customFormat="1" ht="12.75">
      <c r="J484" s="59"/>
    </row>
    <row r="485" s="58" customFormat="1" ht="12.75">
      <c r="J485" s="59"/>
    </row>
    <row r="486" s="58" customFormat="1" ht="12.75">
      <c r="J486" s="59"/>
    </row>
    <row r="487" s="58" customFormat="1" ht="12.75">
      <c r="J487" s="59"/>
    </row>
    <row r="488" s="58" customFormat="1" ht="12.75">
      <c r="J488" s="59"/>
    </row>
    <row r="489" s="58" customFormat="1" ht="12.75">
      <c r="J489" s="59"/>
    </row>
    <row r="490" s="58" customFormat="1" ht="12.75">
      <c r="J490" s="59"/>
    </row>
    <row r="491" s="58" customFormat="1" ht="12.75">
      <c r="J491" s="59"/>
    </row>
    <row r="492" s="58" customFormat="1" ht="12.75">
      <c r="J492" s="59"/>
    </row>
    <row r="493" s="58" customFormat="1" ht="12.75">
      <c r="J493" s="59"/>
    </row>
    <row r="494" s="58" customFormat="1" ht="12.75">
      <c r="J494" s="59"/>
    </row>
    <row r="495" s="58" customFormat="1" ht="12.75">
      <c r="J495" s="59"/>
    </row>
    <row r="496" s="58" customFormat="1" ht="12.75">
      <c r="J496" s="59"/>
    </row>
    <row r="497" s="58" customFormat="1" ht="12.75">
      <c r="J497" s="59"/>
    </row>
    <row r="498" s="58" customFormat="1" ht="12.75">
      <c r="J498" s="59"/>
    </row>
    <row r="499" s="58" customFormat="1" ht="12.75">
      <c r="J499" s="59"/>
    </row>
    <row r="500" s="58" customFormat="1" ht="12.75">
      <c r="J500" s="59"/>
    </row>
    <row r="501" s="58" customFormat="1" ht="12.75">
      <c r="J501" s="59"/>
    </row>
    <row r="502" s="58" customFormat="1" ht="12.75">
      <c r="J502" s="59"/>
    </row>
    <row r="503" s="58" customFormat="1" ht="12.75">
      <c r="J503" s="59"/>
    </row>
    <row r="504" s="58" customFormat="1" ht="12.75">
      <c r="J504" s="59"/>
    </row>
    <row r="505" s="58" customFormat="1" ht="12.75">
      <c r="J505" s="59"/>
    </row>
    <row r="506" s="58" customFormat="1" ht="12.75">
      <c r="J506" s="59"/>
    </row>
    <row r="507" s="58" customFormat="1" ht="12.75">
      <c r="J507" s="59"/>
    </row>
    <row r="508" s="58" customFormat="1" ht="12.75">
      <c r="J508" s="59"/>
    </row>
    <row r="509" s="58" customFormat="1" ht="12.75">
      <c r="J509" s="59"/>
    </row>
    <row r="510" s="58" customFormat="1" ht="12.75">
      <c r="J510" s="59"/>
    </row>
    <row r="511" s="58" customFormat="1" ht="12.75">
      <c r="J511" s="59"/>
    </row>
    <row r="512" s="58" customFormat="1" ht="12.75">
      <c r="J512" s="59"/>
    </row>
    <row r="513" s="58" customFormat="1" ht="12.75">
      <c r="J513" s="59"/>
    </row>
    <row r="514" s="58" customFormat="1" ht="12.75">
      <c r="J514" s="59"/>
    </row>
    <row r="515" s="58" customFormat="1" ht="12.75">
      <c r="J515" s="59"/>
    </row>
    <row r="516" s="58" customFormat="1" ht="12.75">
      <c r="J516" s="59"/>
    </row>
    <row r="517" s="58" customFormat="1" ht="12.75">
      <c r="J517" s="59"/>
    </row>
    <row r="518" s="58" customFormat="1" ht="12.75">
      <c r="J518" s="59"/>
    </row>
    <row r="519" s="58" customFormat="1" ht="12.75">
      <c r="J519" s="59"/>
    </row>
    <row r="520" s="58" customFormat="1" ht="12.75">
      <c r="J520" s="59"/>
    </row>
    <row r="521" s="58" customFormat="1" ht="12.75">
      <c r="J521" s="59"/>
    </row>
    <row r="522" s="58" customFormat="1" ht="12.75">
      <c r="J522" s="59"/>
    </row>
    <row r="523" s="58" customFormat="1" ht="12.75">
      <c r="J523" s="59"/>
    </row>
    <row r="524" s="58" customFormat="1" ht="12.75">
      <c r="J524" s="59"/>
    </row>
    <row r="525" s="58" customFormat="1" ht="12.75">
      <c r="J525" s="59"/>
    </row>
    <row r="526" s="58" customFormat="1" ht="12.75">
      <c r="J526" s="59"/>
    </row>
    <row r="527" s="58" customFormat="1" ht="12.75">
      <c r="J527" s="59"/>
    </row>
    <row r="528" s="58" customFormat="1" ht="12.75">
      <c r="J528" s="59"/>
    </row>
    <row r="529" s="58" customFormat="1" ht="12.75">
      <c r="J529" s="59"/>
    </row>
    <row r="530" s="58" customFormat="1" ht="12.75">
      <c r="J530" s="59"/>
    </row>
    <row r="531" s="58" customFormat="1" ht="12.75">
      <c r="J531" s="59"/>
    </row>
    <row r="532" s="58" customFormat="1" ht="12.75">
      <c r="J532" s="59"/>
    </row>
    <row r="533" s="58" customFormat="1" ht="12.75">
      <c r="J533" s="59"/>
    </row>
    <row r="534" s="58" customFormat="1" ht="12.75">
      <c r="J534" s="59"/>
    </row>
    <row r="535" s="58" customFormat="1" ht="12.75">
      <c r="J535" s="59"/>
    </row>
    <row r="536" s="58" customFormat="1" ht="12.75">
      <c r="J536" s="59"/>
    </row>
    <row r="537" s="58" customFormat="1" ht="12.75">
      <c r="J537" s="59"/>
    </row>
    <row r="538" s="58" customFormat="1" ht="12.75">
      <c r="J538" s="59"/>
    </row>
    <row r="539" s="58" customFormat="1" ht="12.75">
      <c r="J539" s="59"/>
    </row>
    <row r="540" s="58" customFormat="1" ht="12.75">
      <c r="J540" s="59"/>
    </row>
    <row r="541" s="58" customFormat="1" ht="12.75">
      <c r="J541" s="59"/>
    </row>
    <row r="542" s="58" customFormat="1" ht="12.75">
      <c r="J542" s="59"/>
    </row>
    <row r="543" s="58" customFormat="1" ht="12.75">
      <c r="J543" s="59"/>
    </row>
    <row r="544" s="58" customFormat="1" ht="12.75">
      <c r="J544" s="59"/>
    </row>
    <row r="545" s="58" customFormat="1" ht="12.75">
      <c r="J545" s="59"/>
    </row>
    <row r="546" s="58" customFormat="1" ht="12.75">
      <c r="J546" s="59"/>
    </row>
    <row r="547" s="58" customFormat="1" ht="12.75">
      <c r="J547" s="59"/>
    </row>
    <row r="548" s="58" customFormat="1" ht="12.75">
      <c r="J548" s="59"/>
    </row>
    <row r="549" s="58" customFormat="1" ht="12.75">
      <c r="J549" s="59"/>
    </row>
    <row r="550" s="58" customFormat="1" ht="12.75">
      <c r="J550" s="59"/>
    </row>
    <row r="551" s="58" customFormat="1" ht="12.75">
      <c r="J551" s="59"/>
    </row>
    <row r="552" s="58" customFormat="1" ht="12.75">
      <c r="J552" s="59"/>
    </row>
    <row r="553" s="58" customFormat="1" ht="12.75">
      <c r="J553" s="59"/>
    </row>
    <row r="554" s="58" customFormat="1" ht="12.75">
      <c r="J554" s="59"/>
    </row>
    <row r="555" s="58" customFormat="1" ht="12.75">
      <c r="J555" s="59"/>
    </row>
    <row r="556" s="58" customFormat="1" ht="12.75">
      <c r="J556" s="59"/>
    </row>
    <row r="557" s="58" customFormat="1" ht="12.75">
      <c r="J557" s="59"/>
    </row>
    <row r="558" s="58" customFormat="1" ht="12.75">
      <c r="J558" s="59"/>
    </row>
    <row r="559" s="58" customFormat="1" ht="12.75">
      <c r="J559" s="59"/>
    </row>
    <row r="560" s="58" customFormat="1" ht="12.75">
      <c r="J560" s="59"/>
    </row>
    <row r="561" s="58" customFormat="1" ht="12.75">
      <c r="J561" s="59"/>
    </row>
    <row r="562" s="58" customFormat="1" ht="12.75">
      <c r="J562" s="59"/>
    </row>
    <row r="563" s="58" customFormat="1" ht="12.75">
      <c r="J563" s="59"/>
    </row>
    <row r="564" s="58" customFormat="1" ht="12.75">
      <c r="J564" s="59"/>
    </row>
    <row r="565" s="58" customFormat="1" ht="12.75">
      <c r="J565" s="59"/>
    </row>
    <row r="566" s="58" customFormat="1" ht="12.75">
      <c r="J566" s="59"/>
    </row>
    <row r="567" s="58" customFormat="1" ht="12.75">
      <c r="J567" s="59"/>
    </row>
    <row r="568" s="58" customFormat="1" ht="12.75">
      <c r="J568" s="59"/>
    </row>
    <row r="569" s="58" customFormat="1" ht="12.75">
      <c r="J569" s="59"/>
    </row>
    <row r="570" s="58" customFormat="1" ht="12.75">
      <c r="J570" s="59"/>
    </row>
    <row r="571" s="58" customFormat="1" ht="12.75">
      <c r="J571" s="59"/>
    </row>
    <row r="572" s="58" customFormat="1" ht="12.75">
      <c r="J572" s="59"/>
    </row>
    <row r="573" s="58" customFormat="1" ht="12.75">
      <c r="J573" s="59"/>
    </row>
    <row r="574" s="58" customFormat="1" ht="12.75">
      <c r="J574" s="59"/>
    </row>
    <row r="575" s="58" customFormat="1" ht="12.75">
      <c r="J575" s="59"/>
    </row>
    <row r="576" s="58" customFormat="1" ht="12.75">
      <c r="J576" s="59"/>
    </row>
    <row r="577" s="58" customFormat="1" ht="12.75">
      <c r="J577" s="59"/>
    </row>
    <row r="578" s="58" customFormat="1" ht="12.75">
      <c r="J578" s="59"/>
    </row>
    <row r="579" s="58" customFormat="1" ht="12.75">
      <c r="J579" s="59"/>
    </row>
    <row r="580" s="58" customFormat="1" ht="12.75">
      <c r="J580" s="59"/>
    </row>
    <row r="581" s="58" customFormat="1" ht="12.75">
      <c r="J581" s="59"/>
    </row>
    <row r="582" s="58" customFormat="1" ht="12.75">
      <c r="J582" s="59"/>
    </row>
    <row r="583" s="58" customFormat="1" ht="12.75">
      <c r="J583" s="59"/>
    </row>
    <row r="584" s="58" customFormat="1" ht="12.75">
      <c r="J584" s="59"/>
    </row>
    <row r="585" s="58" customFormat="1" ht="12.75">
      <c r="J585" s="59"/>
    </row>
    <row r="586" s="58" customFormat="1" ht="12.75">
      <c r="J586" s="59"/>
    </row>
    <row r="587" s="58" customFormat="1" ht="12.75">
      <c r="J587" s="59"/>
    </row>
    <row r="588" s="58" customFormat="1" ht="12.75">
      <c r="J588" s="59"/>
    </row>
    <row r="589" s="58" customFormat="1" ht="12.75">
      <c r="J589" s="59"/>
    </row>
    <row r="590" s="58" customFormat="1" ht="12.75">
      <c r="J590" s="59"/>
    </row>
    <row r="591" s="58" customFormat="1" ht="12.75">
      <c r="J591" s="59"/>
    </row>
    <row r="592" s="58" customFormat="1" ht="12.75">
      <c r="J592" s="59"/>
    </row>
    <row r="593" s="58" customFormat="1" ht="12.75">
      <c r="J593" s="59"/>
    </row>
    <row r="594" s="58" customFormat="1" ht="12.75">
      <c r="J594" s="59"/>
    </row>
    <row r="595" s="58" customFormat="1" ht="12.75">
      <c r="J595" s="59"/>
    </row>
    <row r="596" s="58" customFormat="1" ht="12.75">
      <c r="J596" s="59"/>
    </row>
    <row r="597" s="58" customFormat="1" ht="12.75">
      <c r="J597" s="59"/>
    </row>
    <row r="598" s="58" customFormat="1" ht="12.75">
      <c r="J598" s="59"/>
    </row>
    <row r="599" s="58" customFormat="1" ht="12.75">
      <c r="J599" s="59"/>
    </row>
    <row r="600" s="58" customFormat="1" ht="12.75">
      <c r="J600" s="59"/>
    </row>
    <row r="601" s="58" customFormat="1" ht="12.75">
      <c r="J601" s="59"/>
    </row>
    <row r="602" s="58" customFormat="1" ht="12.75">
      <c r="J602" s="59"/>
    </row>
    <row r="603" s="58" customFormat="1" ht="12.75">
      <c r="J603" s="59"/>
    </row>
    <row r="604" s="58" customFormat="1" ht="12.75">
      <c r="J604" s="59"/>
    </row>
    <row r="605" s="58" customFormat="1" ht="12.75">
      <c r="J605" s="59"/>
    </row>
    <row r="606" s="58" customFormat="1" ht="12.75">
      <c r="J606" s="59"/>
    </row>
    <row r="607" s="58" customFormat="1" ht="12.75">
      <c r="J607" s="59"/>
    </row>
    <row r="608" s="58" customFormat="1" ht="12.75">
      <c r="J608" s="59"/>
    </row>
    <row r="609" s="58" customFormat="1" ht="12.75">
      <c r="J609" s="59"/>
    </row>
    <row r="610" s="58" customFormat="1" ht="12.75">
      <c r="J610" s="59"/>
    </row>
    <row r="611" s="58" customFormat="1" ht="12.75">
      <c r="J611" s="59"/>
    </row>
    <row r="612" s="58" customFormat="1" ht="12.75">
      <c r="J612" s="59"/>
    </row>
    <row r="613" s="58" customFormat="1" ht="12.75">
      <c r="J613" s="59"/>
    </row>
    <row r="614" s="58" customFormat="1" ht="12.75">
      <c r="J614" s="59"/>
    </row>
    <row r="615" s="58" customFormat="1" ht="12.75">
      <c r="J615" s="59"/>
    </row>
    <row r="616" s="58" customFormat="1" ht="12.75">
      <c r="J616" s="59"/>
    </row>
    <row r="617" s="58" customFormat="1" ht="12.75">
      <c r="J617" s="59"/>
    </row>
    <row r="618" s="58" customFormat="1" ht="12.75">
      <c r="J618" s="59"/>
    </row>
    <row r="619" s="58" customFormat="1" ht="12.75">
      <c r="J619" s="59"/>
    </row>
    <row r="620" s="58" customFormat="1" ht="12.75">
      <c r="J620" s="59"/>
    </row>
    <row r="621" s="58" customFormat="1" ht="12.75">
      <c r="J621" s="59"/>
    </row>
    <row r="622" s="58" customFormat="1" ht="12.75">
      <c r="J622" s="59"/>
    </row>
    <row r="623" s="58" customFormat="1" ht="12.75">
      <c r="J623" s="59"/>
    </row>
    <row r="624" s="58" customFormat="1" ht="12.75">
      <c r="J624" s="59"/>
    </row>
    <row r="625" s="58" customFormat="1" ht="12.75">
      <c r="J625" s="59"/>
    </row>
    <row r="626" s="58" customFormat="1" ht="12.75">
      <c r="J626" s="59"/>
    </row>
    <row r="627" s="58" customFormat="1" ht="12.75">
      <c r="J627" s="59"/>
    </row>
    <row r="628" s="58" customFormat="1" ht="12.75">
      <c r="J628" s="59"/>
    </row>
    <row r="629" s="58" customFormat="1" ht="12.75">
      <c r="J629" s="59"/>
    </row>
    <row r="630" s="58" customFormat="1" ht="12.75">
      <c r="J630" s="59"/>
    </row>
    <row r="631" s="58" customFormat="1" ht="12.75">
      <c r="J631" s="59"/>
    </row>
    <row r="632" s="58" customFormat="1" ht="12.75">
      <c r="J632" s="59"/>
    </row>
    <row r="633" s="58" customFormat="1" ht="12.75">
      <c r="J633" s="59"/>
    </row>
    <row r="634" s="58" customFormat="1" ht="12.75">
      <c r="J634" s="59"/>
    </row>
    <row r="635" s="58" customFormat="1" ht="12.75">
      <c r="J635" s="59"/>
    </row>
    <row r="636" s="58" customFormat="1" ht="12.75">
      <c r="J636" s="59"/>
    </row>
    <row r="637" s="58" customFormat="1" ht="12.75">
      <c r="J637" s="59"/>
    </row>
    <row r="638" s="58" customFormat="1" ht="12.75">
      <c r="J638" s="59"/>
    </row>
    <row r="639" s="58" customFormat="1" ht="12.75">
      <c r="J639" s="59"/>
    </row>
    <row r="640" s="58" customFormat="1" ht="12.75">
      <c r="J640" s="59"/>
    </row>
    <row r="641" s="58" customFormat="1" ht="12.75">
      <c r="J641" s="59"/>
    </row>
    <row r="642" s="58" customFormat="1" ht="12.75">
      <c r="J642" s="59"/>
    </row>
    <row r="643" s="58" customFormat="1" ht="12.75">
      <c r="J643" s="59"/>
    </row>
    <row r="644" s="58" customFormat="1" ht="12.75">
      <c r="J644" s="59"/>
    </row>
    <row r="645" s="58" customFormat="1" ht="12.75">
      <c r="J645" s="59"/>
    </row>
    <row r="646" s="58" customFormat="1" ht="12.75">
      <c r="J646" s="59"/>
    </row>
    <row r="647" s="58" customFormat="1" ht="12.75">
      <c r="J647" s="59"/>
    </row>
    <row r="648" s="58" customFormat="1" ht="12.75">
      <c r="J648" s="59"/>
    </row>
    <row r="649" s="58" customFormat="1" ht="12.75">
      <c r="J649" s="59"/>
    </row>
    <row r="650" s="58" customFormat="1" ht="12.75">
      <c r="J650" s="59"/>
    </row>
    <row r="651" s="58" customFormat="1" ht="12.75">
      <c r="J651" s="59"/>
    </row>
    <row r="652" s="58" customFormat="1" ht="12.75">
      <c r="J652" s="59"/>
    </row>
    <row r="653" s="58" customFormat="1" ht="12.75">
      <c r="J653" s="59"/>
    </row>
    <row r="654" s="58" customFormat="1" ht="12.75">
      <c r="J654" s="59"/>
    </row>
    <row r="655" s="58" customFormat="1" ht="12.75">
      <c r="J655" s="59"/>
    </row>
    <row r="656" s="58" customFormat="1" ht="12.75">
      <c r="J656" s="59"/>
    </row>
    <row r="657" s="58" customFormat="1" ht="12.75">
      <c r="J657" s="59"/>
    </row>
    <row r="658" s="58" customFormat="1" ht="12.75">
      <c r="J658" s="59"/>
    </row>
    <row r="659" s="58" customFormat="1" ht="12.75">
      <c r="J659" s="59"/>
    </row>
    <row r="660" s="58" customFormat="1" ht="12.75">
      <c r="J660" s="59"/>
    </row>
    <row r="661" s="58" customFormat="1" ht="12.75">
      <c r="J661" s="59"/>
    </row>
    <row r="662" s="58" customFormat="1" ht="12.75">
      <c r="J662" s="59"/>
    </row>
    <row r="663" s="58" customFormat="1" ht="12.75">
      <c r="J663" s="59"/>
    </row>
    <row r="664" s="58" customFormat="1" ht="12.75">
      <c r="J664" s="59"/>
    </row>
    <row r="665" s="58" customFormat="1" ht="12.75">
      <c r="J665" s="59"/>
    </row>
    <row r="666" s="58" customFormat="1" ht="12.75">
      <c r="J666" s="59"/>
    </row>
    <row r="667" s="58" customFormat="1" ht="12.75">
      <c r="J667" s="59"/>
    </row>
    <row r="668" s="58" customFormat="1" ht="12.75">
      <c r="J668" s="59"/>
    </row>
    <row r="669" s="58" customFormat="1" ht="12.75">
      <c r="J669" s="59"/>
    </row>
    <row r="670" s="58" customFormat="1" ht="12.75">
      <c r="J670" s="59"/>
    </row>
    <row r="671" s="58" customFormat="1" ht="12.75">
      <c r="J671" s="59"/>
    </row>
    <row r="672" s="58" customFormat="1" ht="12.75">
      <c r="J672" s="59"/>
    </row>
    <row r="673" s="58" customFormat="1" ht="12.75">
      <c r="J673" s="59"/>
    </row>
    <row r="674" s="58" customFormat="1" ht="12.75">
      <c r="J674" s="59"/>
    </row>
    <row r="675" s="58" customFormat="1" ht="12.75">
      <c r="J675" s="59"/>
    </row>
    <row r="676" s="58" customFormat="1" ht="12.75">
      <c r="J676" s="59"/>
    </row>
    <row r="677" s="58" customFormat="1" ht="12.75">
      <c r="J677" s="59"/>
    </row>
    <row r="678" s="58" customFormat="1" ht="12.75">
      <c r="J678" s="59"/>
    </row>
    <row r="679" s="58" customFormat="1" ht="12.75">
      <c r="J679" s="59"/>
    </row>
    <row r="680" s="58" customFormat="1" ht="12.75">
      <c r="J680" s="59"/>
    </row>
    <row r="681" s="58" customFormat="1" ht="12.75">
      <c r="J681" s="59"/>
    </row>
    <row r="682" s="58" customFormat="1" ht="12.75">
      <c r="J682" s="59"/>
    </row>
    <row r="683" s="58" customFormat="1" ht="12.75">
      <c r="J683" s="59"/>
    </row>
    <row r="684" s="58" customFormat="1" ht="12.75">
      <c r="J684" s="59"/>
    </row>
    <row r="685" s="58" customFormat="1" ht="12.75">
      <c r="J685" s="59"/>
    </row>
    <row r="686" s="58" customFormat="1" ht="12.75">
      <c r="J686" s="59"/>
    </row>
    <row r="687" s="58" customFormat="1" ht="12.75">
      <c r="J687" s="59"/>
    </row>
    <row r="688" s="58" customFormat="1" ht="12.75">
      <c r="J688" s="59"/>
    </row>
    <row r="689" s="58" customFormat="1" ht="12.75">
      <c r="J689" s="59"/>
    </row>
    <row r="690" s="58" customFormat="1" ht="12.75">
      <c r="J690" s="59"/>
    </row>
    <row r="691" s="58" customFormat="1" ht="12.75">
      <c r="J691" s="59"/>
    </row>
    <row r="692" s="58" customFormat="1" ht="12.75">
      <c r="J692" s="59"/>
    </row>
    <row r="693" s="58" customFormat="1" ht="12.75">
      <c r="J693" s="59"/>
    </row>
    <row r="694" s="58" customFormat="1" ht="12.75">
      <c r="J694" s="59"/>
    </row>
    <row r="695" s="58" customFormat="1" ht="12.75">
      <c r="J695" s="59"/>
    </row>
    <row r="696" s="58" customFormat="1" ht="12.75">
      <c r="J696" s="59"/>
    </row>
    <row r="697" s="58" customFormat="1" ht="12.75">
      <c r="J697" s="59"/>
    </row>
    <row r="698" s="58" customFormat="1" ht="12.75">
      <c r="J698" s="59"/>
    </row>
    <row r="699" s="58" customFormat="1" ht="12.75">
      <c r="J699" s="59"/>
    </row>
    <row r="700" s="58" customFormat="1" ht="12.75">
      <c r="J700" s="59"/>
    </row>
    <row r="701" s="58" customFormat="1" ht="12.75">
      <c r="J701" s="59"/>
    </row>
    <row r="702" s="58" customFormat="1" ht="12.75">
      <c r="J702" s="59"/>
    </row>
    <row r="703" s="58" customFormat="1" ht="12.75">
      <c r="J703" s="59"/>
    </row>
    <row r="704" s="58" customFormat="1" ht="12.75">
      <c r="J704" s="59"/>
    </row>
    <row r="705" s="58" customFormat="1" ht="12.75">
      <c r="J705" s="59"/>
    </row>
    <row r="706" s="58" customFormat="1" ht="12.75">
      <c r="J706" s="59"/>
    </row>
    <row r="707" s="58" customFormat="1" ht="12.75">
      <c r="J707" s="59"/>
    </row>
    <row r="708" s="58" customFormat="1" ht="12.75">
      <c r="J708" s="59"/>
    </row>
    <row r="709" s="58" customFormat="1" ht="12.75">
      <c r="J709" s="59"/>
    </row>
    <row r="710" s="58" customFormat="1" ht="12.75">
      <c r="J710" s="59"/>
    </row>
    <row r="711" s="58" customFormat="1" ht="12.75">
      <c r="J711" s="59"/>
    </row>
    <row r="712" s="58" customFormat="1" ht="12.75">
      <c r="J712" s="59"/>
    </row>
    <row r="713" s="58" customFormat="1" ht="12.75">
      <c r="J713" s="59"/>
    </row>
    <row r="714" s="58" customFormat="1" ht="12.75">
      <c r="J714" s="59"/>
    </row>
    <row r="715" s="58" customFormat="1" ht="12.75">
      <c r="J715" s="59"/>
    </row>
    <row r="716" s="58" customFormat="1" ht="12.75">
      <c r="J716" s="59"/>
    </row>
    <row r="717" s="58" customFormat="1" ht="12.75">
      <c r="J717" s="59"/>
    </row>
    <row r="718" s="58" customFormat="1" ht="12.75">
      <c r="J718" s="59"/>
    </row>
    <row r="719" s="58" customFormat="1" ht="12.75">
      <c r="J719" s="59"/>
    </row>
    <row r="720" s="58" customFormat="1" ht="12.75">
      <c r="J720" s="59"/>
    </row>
    <row r="721" s="58" customFormat="1" ht="12.75">
      <c r="J721" s="59"/>
    </row>
    <row r="722" s="58" customFormat="1" ht="12.75">
      <c r="J722" s="59"/>
    </row>
    <row r="723" s="58" customFormat="1" ht="12.75">
      <c r="J723" s="59"/>
    </row>
    <row r="724" s="58" customFormat="1" ht="12.75">
      <c r="J724" s="59"/>
    </row>
    <row r="725" s="58" customFormat="1" ht="12.75">
      <c r="J725" s="59"/>
    </row>
    <row r="726" s="58" customFormat="1" ht="12.75">
      <c r="J726" s="59"/>
    </row>
    <row r="727" s="58" customFormat="1" ht="12.75">
      <c r="J727" s="59"/>
    </row>
    <row r="728" s="58" customFormat="1" ht="12.75">
      <c r="J728" s="59"/>
    </row>
    <row r="729" s="58" customFormat="1" ht="12.75">
      <c r="J729" s="59"/>
    </row>
    <row r="730" s="58" customFormat="1" ht="12.75">
      <c r="J730" s="59"/>
    </row>
    <row r="731" s="58" customFormat="1" ht="12.75">
      <c r="J731" s="59"/>
    </row>
    <row r="732" s="58" customFormat="1" ht="12.75">
      <c r="J732" s="59"/>
    </row>
    <row r="733" s="58" customFormat="1" ht="12.75">
      <c r="J733" s="59"/>
    </row>
    <row r="734" s="58" customFormat="1" ht="12.75">
      <c r="J734" s="59"/>
    </row>
    <row r="735" s="58" customFormat="1" ht="12.75">
      <c r="J735" s="59"/>
    </row>
    <row r="736" s="58" customFormat="1" ht="12.75">
      <c r="J736" s="59"/>
    </row>
    <row r="737" s="58" customFormat="1" ht="12.75">
      <c r="J737" s="59"/>
    </row>
    <row r="738" s="58" customFormat="1" ht="12.75">
      <c r="J738" s="59"/>
    </row>
    <row r="739" s="58" customFormat="1" ht="12.75">
      <c r="J739" s="59"/>
    </row>
    <row r="740" s="58" customFormat="1" ht="12.75">
      <c r="J740" s="59"/>
    </row>
    <row r="741" s="58" customFormat="1" ht="12.75">
      <c r="J741" s="59"/>
    </row>
    <row r="742" s="58" customFormat="1" ht="12.75">
      <c r="J742" s="59"/>
    </row>
    <row r="743" s="58" customFormat="1" ht="12.75">
      <c r="J743" s="59"/>
    </row>
    <row r="744" s="58" customFormat="1" ht="12.75">
      <c r="J744" s="59"/>
    </row>
    <row r="745" s="58" customFormat="1" ht="12.75">
      <c r="J745" s="59"/>
    </row>
    <row r="746" s="58" customFormat="1" ht="12.75">
      <c r="J746" s="59"/>
    </row>
    <row r="747" s="58" customFormat="1" ht="12.75">
      <c r="J747" s="59"/>
    </row>
    <row r="748" s="58" customFormat="1" ht="12.75">
      <c r="J748" s="59"/>
    </row>
    <row r="749" s="58" customFormat="1" ht="12.75">
      <c r="J749" s="59"/>
    </row>
    <row r="750" s="58" customFormat="1" ht="12.75">
      <c r="J750" s="59"/>
    </row>
    <row r="751" s="58" customFormat="1" ht="12.75">
      <c r="J751" s="59"/>
    </row>
    <row r="752" s="58" customFormat="1" ht="12.75">
      <c r="J752" s="59"/>
    </row>
    <row r="753" s="58" customFormat="1" ht="12.75">
      <c r="J753" s="59"/>
    </row>
    <row r="754" s="58" customFormat="1" ht="12.75">
      <c r="J754" s="59"/>
    </row>
    <row r="755" s="58" customFormat="1" ht="12.75">
      <c r="J755" s="59"/>
    </row>
    <row r="756" s="58" customFormat="1" ht="12.75">
      <c r="J756" s="59"/>
    </row>
    <row r="757" s="58" customFormat="1" ht="12.75">
      <c r="J757" s="59"/>
    </row>
    <row r="758" s="58" customFormat="1" ht="12.75">
      <c r="J758" s="59"/>
    </row>
    <row r="759" s="58" customFormat="1" ht="12.75">
      <c r="J759" s="59"/>
    </row>
    <row r="760" s="58" customFormat="1" ht="12.75">
      <c r="J760" s="59"/>
    </row>
    <row r="761" s="58" customFormat="1" ht="12.75">
      <c r="J761" s="59"/>
    </row>
    <row r="762" s="58" customFormat="1" ht="12.75">
      <c r="J762" s="59"/>
    </row>
    <row r="763" s="58" customFormat="1" ht="12.75">
      <c r="J763" s="59"/>
    </row>
    <row r="764" s="58" customFormat="1" ht="12.75">
      <c r="J764" s="59"/>
    </row>
    <row r="765" s="58" customFormat="1" ht="12.75">
      <c r="J765" s="59"/>
    </row>
    <row r="766" s="58" customFormat="1" ht="12.75">
      <c r="J766" s="59"/>
    </row>
    <row r="767" s="58" customFormat="1" ht="12.75">
      <c r="J767" s="59"/>
    </row>
    <row r="768" s="58" customFormat="1" ht="12.75">
      <c r="J768" s="59"/>
    </row>
    <row r="769" s="58" customFormat="1" ht="12.75">
      <c r="J769" s="59"/>
    </row>
    <row r="770" s="58" customFormat="1" ht="12.75">
      <c r="J770" s="59"/>
    </row>
    <row r="771" s="58" customFormat="1" ht="12.75">
      <c r="J771" s="59"/>
    </row>
    <row r="772" s="58" customFormat="1" ht="12.75">
      <c r="J772" s="59"/>
    </row>
    <row r="773" s="58" customFormat="1" ht="12.75">
      <c r="J773" s="59"/>
    </row>
    <row r="774" s="58" customFormat="1" ht="12.75">
      <c r="J774" s="59"/>
    </row>
    <row r="775" s="58" customFormat="1" ht="12.75">
      <c r="J775" s="59"/>
    </row>
    <row r="776" s="58" customFormat="1" ht="12.75">
      <c r="J776" s="59"/>
    </row>
    <row r="777" s="58" customFormat="1" ht="12.75">
      <c r="J777" s="59"/>
    </row>
    <row r="778" s="58" customFormat="1" ht="12.75">
      <c r="J778" s="59"/>
    </row>
    <row r="779" s="58" customFormat="1" ht="12.75">
      <c r="J779" s="59"/>
    </row>
    <row r="780" s="58" customFormat="1" ht="12.75">
      <c r="J780" s="59"/>
    </row>
    <row r="781" s="58" customFormat="1" ht="12.75">
      <c r="J781" s="59"/>
    </row>
    <row r="782" s="58" customFormat="1" ht="12.75">
      <c r="J782" s="59"/>
    </row>
    <row r="783" s="58" customFormat="1" ht="12.75">
      <c r="J783" s="59"/>
    </row>
    <row r="784" s="58" customFormat="1" ht="12.75">
      <c r="J784" s="59"/>
    </row>
    <row r="785" s="58" customFormat="1" ht="12.75">
      <c r="J785" s="59"/>
    </row>
    <row r="786" s="58" customFormat="1" ht="12.75">
      <c r="J786" s="59"/>
    </row>
    <row r="787" s="58" customFormat="1" ht="12.75">
      <c r="J787" s="59"/>
    </row>
    <row r="788" s="58" customFormat="1" ht="12.75">
      <c r="J788" s="59"/>
    </row>
    <row r="789" s="58" customFormat="1" ht="12.75">
      <c r="J789" s="59"/>
    </row>
    <row r="790" s="58" customFormat="1" ht="12.75">
      <c r="J790" s="59"/>
    </row>
    <row r="791" s="58" customFormat="1" ht="12.75">
      <c r="J791" s="59"/>
    </row>
    <row r="792" s="58" customFormat="1" ht="12.75">
      <c r="J792" s="59"/>
    </row>
    <row r="793" s="58" customFormat="1" ht="12.75">
      <c r="J793" s="59"/>
    </row>
    <row r="794" s="58" customFormat="1" ht="12.75">
      <c r="J794" s="59"/>
    </row>
    <row r="795" s="58" customFormat="1" ht="12.75">
      <c r="J795" s="59"/>
    </row>
    <row r="796" s="58" customFormat="1" ht="12.75">
      <c r="J796" s="59"/>
    </row>
    <row r="797" s="58" customFormat="1" ht="12.75">
      <c r="J797" s="59"/>
    </row>
    <row r="798" s="58" customFormat="1" ht="12.75">
      <c r="J798" s="59"/>
    </row>
    <row r="799" s="58" customFormat="1" ht="12.75">
      <c r="J799" s="59"/>
    </row>
    <row r="800" s="58" customFormat="1" ht="12.75">
      <c r="J800" s="59"/>
    </row>
    <row r="801" s="58" customFormat="1" ht="12.75">
      <c r="J801" s="59"/>
    </row>
    <row r="802" s="58" customFormat="1" ht="12.75">
      <c r="J802" s="59"/>
    </row>
    <row r="803" s="58" customFormat="1" ht="12.75">
      <c r="J803" s="59"/>
    </row>
    <row r="804" s="58" customFormat="1" ht="12.75">
      <c r="J804" s="59"/>
    </row>
    <row r="805" s="58" customFormat="1" ht="12.75">
      <c r="J805" s="59"/>
    </row>
    <row r="806" s="58" customFormat="1" ht="12.75">
      <c r="J806" s="59"/>
    </row>
    <row r="807" s="58" customFormat="1" ht="12.75">
      <c r="J807" s="59"/>
    </row>
    <row r="808" s="58" customFormat="1" ht="12.75">
      <c r="J808" s="59"/>
    </row>
    <row r="809" s="58" customFormat="1" ht="12.75">
      <c r="J809" s="59"/>
    </row>
    <row r="810" s="58" customFormat="1" ht="12.75">
      <c r="J810" s="59"/>
    </row>
    <row r="811" s="58" customFormat="1" ht="12.75">
      <c r="J811" s="59"/>
    </row>
    <row r="812" s="58" customFormat="1" ht="12.75">
      <c r="J812" s="59"/>
    </row>
    <row r="813" s="58" customFormat="1" ht="12.75">
      <c r="J813" s="59"/>
    </row>
    <row r="814" s="58" customFormat="1" ht="12.75">
      <c r="J814" s="59"/>
    </row>
    <row r="815" s="58" customFormat="1" ht="12.75">
      <c r="J815" s="59"/>
    </row>
    <row r="816" s="58" customFormat="1" ht="12.75">
      <c r="J816" s="59"/>
    </row>
    <row r="817" s="58" customFormat="1" ht="12.75">
      <c r="J817" s="59"/>
    </row>
    <row r="818" s="58" customFormat="1" ht="12.75">
      <c r="J818" s="59"/>
    </row>
    <row r="819" s="58" customFormat="1" ht="12.75">
      <c r="J819" s="59"/>
    </row>
    <row r="820" s="58" customFormat="1" ht="12.75">
      <c r="J820" s="59"/>
    </row>
    <row r="821" s="58" customFormat="1" ht="12.75">
      <c r="J821" s="59"/>
    </row>
    <row r="822" s="58" customFormat="1" ht="12.75">
      <c r="J822" s="59"/>
    </row>
    <row r="823" s="58" customFormat="1" ht="12.75">
      <c r="J823" s="59"/>
    </row>
    <row r="824" s="58" customFormat="1" ht="12.75">
      <c r="J824" s="59"/>
    </row>
    <row r="825" s="58" customFormat="1" ht="12.75">
      <c r="J825" s="59"/>
    </row>
    <row r="826" s="58" customFormat="1" ht="12.75">
      <c r="J826" s="59"/>
    </row>
    <row r="827" s="58" customFormat="1" ht="12.75">
      <c r="J827" s="59"/>
    </row>
    <row r="828" s="58" customFormat="1" ht="12.75">
      <c r="J828" s="59"/>
    </row>
    <row r="829" s="58" customFormat="1" ht="12.75">
      <c r="J829" s="59"/>
    </row>
    <row r="830" s="58" customFormat="1" ht="12.75">
      <c r="J830" s="59"/>
    </row>
    <row r="831" s="58" customFormat="1" ht="12.75">
      <c r="J831" s="59"/>
    </row>
    <row r="832" s="58" customFormat="1" ht="12.75">
      <c r="J832" s="59"/>
    </row>
    <row r="833" s="58" customFormat="1" ht="12.75">
      <c r="J833" s="59"/>
    </row>
    <row r="834" s="58" customFormat="1" ht="12.75">
      <c r="J834" s="59"/>
    </row>
    <row r="835" s="58" customFormat="1" ht="12.75">
      <c r="J835" s="59"/>
    </row>
    <row r="836" s="58" customFormat="1" ht="12.75">
      <c r="J836" s="59"/>
    </row>
    <row r="837" s="58" customFormat="1" ht="12.75">
      <c r="J837" s="59"/>
    </row>
    <row r="838" s="58" customFormat="1" ht="12.75">
      <c r="J838" s="59"/>
    </row>
    <row r="839" s="58" customFormat="1" ht="12.75">
      <c r="J839" s="59"/>
    </row>
    <row r="840" s="58" customFormat="1" ht="12.75">
      <c r="J840" s="59"/>
    </row>
    <row r="841" s="58" customFormat="1" ht="12.75">
      <c r="J841" s="59"/>
    </row>
    <row r="842" s="58" customFormat="1" ht="12.75">
      <c r="J842" s="59"/>
    </row>
    <row r="843" s="58" customFormat="1" ht="12.75">
      <c r="J843" s="59"/>
    </row>
    <row r="844" s="58" customFormat="1" ht="12.75">
      <c r="J844" s="59"/>
    </row>
    <row r="845" s="58" customFormat="1" ht="12.75">
      <c r="J845" s="59"/>
    </row>
    <row r="846" s="58" customFormat="1" ht="12.75">
      <c r="J846" s="59"/>
    </row>
    <row r="847" s="58" customFormat="1" ht="12.75">
      <c r="J847" s="59"/>
    </row>
    <row r="848" s="58" customFormat="1" ht="12.75">
      <c r="J848" s="59"/>
    </row>
    <row r="849" s="58" customFormat="1" ht="12.75">
      <c r="J849" s="59"/>
    </row>
    <row r="850" s="58" customFormat="1" ht="12.75">
      <c r="J850" s="59"/>
    </row>
    <row r="851" s="58" customFormat="1" ht="12.75">
      <c r="J851" s="59"/>
    </row>
    <row r="852" s="58" customFormat="1" ht="12.75">
      <c r="J852" s="59"/>
    </row>
    <row r="853" s="58" customFormat="1" ht="12.75">
      <c r="J853" s="59"/>
    </row>
    <row r="854" s="58" customFormat="1" ht="12.75">
      <c r="J854" s="59"/>
    </row>
    <row r="855" s="58" customFormat="1" ht="12.75">
      <c r="J855" s="59"/>
    </row>
    <row r="856" s="58" customFormat="1" ht="12.75">
      <c r="J856" s="59"/>
    </row>
    <row r="857" s="58" customFormat="1" ht="12.75">
      <c r="J857" s="59"/>
    </row>
    <row r="858" s="58" customFormat="1" ht="12.75">
      <c r="J858" s="59"/>
    </row>
    <row r="859" s="58" customFormat="1" ht="12.75">
      <c r="J859" s="59"/>
    </row>
    <row r="860" s="58" customFormat="1" ht="12.75">
      <c r="J860" s="59"/>
    </row>
    <row r="861" s="58" customFormat="1" ht="12.75">
      <c r="J861" s="59"/>
    </row>
    <row r="862" s="58" customFormat="1" ht="12.75">
      <c r="J862" s="59"/>
    </row>
    <row r="863" s="58" customFormat="1" ht="12.75">
      <c r="J863" s="59"/>
    </row>
    <row r="864" s="58" customFormat="1" ht="12.75">
      <c r="J864" s="59"/>
    </row>
    <row r="865" s="58" customFormat="1" ht="12.75">
      <c r="J865" s="59"/>
    </row>
    <row r="866" s="58" customFormat="1" ht="12.75">
      <c r="J866" s="59"/>
    </row>
    <row r="867" s="58" customFormat="1" ht="12.75">
      <c r="J867" s="59"/>
    </row>
    <row r="868" s="58" customFormat="1" ht="12.75">
      <c r="J868" s="59"/>
    </row>
    <row r="869" s="58" customFormat="1" ht="12.75">
      <c r="J869" s="59"/>
    </row>
    <row r="870" s="58" customFormat="1" ht="12.75">
      <c r="J870" s="59"/>
    </row>
    <row r="871" s="58" customFormat="1" ht="12.75">
      <c r="J871" s="59"/>
    </row>
    <row r="872" s="58" customFormat="1" ht="12.75">
      <c r="J872" s="59"/>
    </row>
    <row r="873" s="58" customFormat="1" ht="12.75">
      <c r="J873" s="59"/>
    </row>
    <row r="874" s="58" customFormat="1" ht="12.75">
      <c r="J874" s="59"/>
    </row>
    <row r="875" s="58" customFormat="1" ht="12.75">
      <c r="J875" s="59"/>
    </row>
    <row r="876" s="58" customFormat="1" ht="12.75">
      <c r="J876" s="59"/>
    </row>
    <row r="877" s="58" customFormat="1" ht="12.75">
      <c r="J877" s="59"/>
    </row>
    <row r="878" s="58" customFormat="1" ht="12.75">
      <c r="J878" s="59"/>
    </row>
    <row r="879" s="58" customFormat="1" ht="12.75">
      <c r="J879" s="59"/>
    </row>
    <row r="880" s="58" customFormat="1" ht="12.75">
      <c r="J880" s="59"/>
    </row>
    <row r="881" s="58" customFormat="1" ht="12.75">
      <c r="J881" s="59"/>
    </row>
    <row r="882" s="58" customFormat="1" ht="12.75">
      <c r="J882" s="59"/>
    </row>
    <row r="883" s="58" customFormat="1" ht="12.75">
      <c r="J883" s="59"/>
    </row>
    <row r="884" s="58" customFormat="1" ht="12.75">
      <c r="J884" s="59"/>
    </row>
    <row r="885" s="58" customFormat="1" ht="12.75">
      <c r="J885" s="59"/>
    </row>
    <row r="886" s="58" customFormat="1" ht="12.75">
      <c r="J886" s="59"/>
    </row>
    <row r="887" s="58" customFormat="1" ht="12.75">
      <c r="J887" s="59"/>
    </row>
    <row r="888" s="58" customFormat="1" ht="12.75">
      <c r="J888" s="59"/>
    </row>
    <row r="889" s="58" customFormat="1" ht="12.75">
      <c r="J889" s="59"/>
    </row>
    <row r="890" s="58" customFormat="1" ht="12.75">
      <c r="J890" s="59"/>
    </row>
    <row r="891" s="58" customFormat="1" ht="12.75">
      <c r="J891" s="59"/>
    </row>
    <row r="892" s="58" customFormat="1" ht="12.75">
      <c r="J892" s="59"/>
    </row>
    <row r="893" s="58" customFormat="1" ht="12.75">
      <c r="J893" s="59"/>
    </row>
    <row r="894" s="58" customFormat="1" ht="12.75">
      <c r="J894" s="59"/>
    </row>
    <row r="895" s="58" customFormat="1" ht="12.75">
      <c r="J895" s="59"/>
    </row>
    <row r="896" s="58" customFormat="1" ht="12.75">
      <c r="J896" s="59"/>
    </row>
    <row r="897" s="58" customFormat="1" ht="12.75">
      <c r="J897" s="59"/>
    </row>
    <row r="898" s="58" customFormat="1" ht="12.75">
      <c r="J898" s="59"/>
    </row>
    <row r="899" s="58" customFormat="1" ht="12.75">
      <c r="J899" s="59"/>
    </row>
    <row r="900" s="58" customFormat="1" ht="12.75">
      <c r="J900" s="59"/>
    </row>
    <row r="901" s="58" customFormat="1" ht="12.75">
      <c r="J901" s="59"/>
    </row>
    <row r="902" s="58" customFormat="1" ht="12.75">
      <c r="J902" s="59"/>
    </row>
    <row r="903" s="58" customFormat="1" ht="12.75">
      <c r="J903" s="59"/>
    </row>
    <row r="904" s="58" customFormat="1" ht="12.75">
      <c r="J904" s="59"/>
    </row>
    <row r="905" s="58" customFormat="1" ht="12.75">
      <c r="J905" s="59"/>
    </row>
    <row r="906" s="58" customFormat="1" ht="12.75">
      <c r="J906" s="59"/>
    </row>
    <row r="907" s="58" customFormat="1" ht="12.75">
      <c r="J907" s="59"/>
    </row>
    <row r="908" s="58" customFormat="1" ht="12.75">
      <c r="J908" s="59"/>
    </row>
    <row r="909" s="58" customFormat="1" ht="12.75">
      <c r="J909" s="59"/>
    </row>
    <row r="910" s="58" customFormat="1" ht="12.75">
      <c r="J910" s="59"/>
    </row>
    <row r="911" s="58" customFormat="1" ht="12.75">
      <c r="J911" s="59"/>
    </row>
    <row r="912" s="58" customFormat="1" ht="12.75">
      <c r="J912" s="59"/>
    </row>
    <row r="913" s="58" customFormat="1" ht="12.75">
      <c r="J913" s="59"/>
    </row>
    <row r="914" s="58" customFormat="1" ht="12.75">
      <c r="J914" s="59"/>
    </row>
    <row r="915" s="58" customFormat="1" ht="12.75">
      <c r="J915" s="59"/>
    </row>
    <row r="916" s="58" customFormat="1" ht="12.75">
      <c r="J916" s="59"/>
    </row>
    <row r="917" s="58" customFormat="1" ht="12.75">
      <c r="J917" s="59"/>
    </row>
  </sheetData>
  <sheetProtection/>
  <mergeCells count="6">
    <mergeCell ref="A45:I45"/>
    <mergeCell ref="A6:I6"/>
    <mergeCell ref="B5:C5"/>
    <mergeCell ref="A9:I9"/>
    <mergeCell ref="A8:I8"/>
    <mergeCell ref="A7:I7"/>
  </mergeCells>
  <conditionalFormatting sqref="C11:D43 H11:I43">
    <cfRule type="containsText" priority="2" dxfId="0" operator="containsText" stopIfTrue="1" text="Não informado">
      <formula>NOT(ISERROR(SEARCH("Não informado",C11)))</formula>
    </cfRule>
    <cfRule type="containsText" priority="3" dxfId="0" operator="containsText" stopIfTrue="1" text="Não possui">
      <formula>NOT(ISERROR(SEARCH("Não possui",C11)))</formula>
    </cfRule>
  </conditionalFormatting>
  <conditionalFormatting sqref="F11:F43">
    <cfRule type="containsText" priority="1" dxfId="0" operator="containsText" stopIfTrue="1" text="Não informado">
      <formula>NOT(ISERROR(SEARCH("Não informado",F11)))</formula>
    </cfRule>
  </conditionalFormatting>
  <printOptions/>
  <pageMargins left="0.7" right="0.7" top="0.75" bottom="0.75" header="0.3" footer="0.3"/>
  <pageSetup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DC1329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47.57421875" style="7" customWidth="1"/>
    <col min="2" max="2" width="30.57421875" style="7" customWidth="1"/>
    <col min="3" max="3" width="16.57421875" style="7" customWidth="1"/>
    <col min="4" max="4" width="17.8515625" style="7" customWidth="1"/>
    <col min="5" max="5" width="11.421875" style="7" customWidth="1"/>
    <col min="6" max="6" width="12.28125" style="7" customWidth="1"/>
    <col min="7" max="7" width="8.8515625" style="7" customWidth="1"/>
    <col min="8" max="8" width="17.00390625" style="7" customWidth="1"/>
    <col min="9" max="9" width="18.00390625" style="7" customWidth="1"/>
    <col min="10" max="12" width="9.140625" style="7" customWidth="1"/>
    <col min="13" max="107" width="9.140625" style="58" customWidth="1"/>
    <col min="108" max="16384" width="9.140625" style="7" customWidth="1"/>
  </cols>
  <sheetData>
    <row r="1" spans="13:107" s="2" customFormat="1" ht="12.75"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</row>
    <row r="2" spans="13:107" s="2" customFormat="1" ht="12.75"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</row>
    <row r="3" spans="13:107" s="2" customFormat="1" ht="12.75"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</row>
    <row r="4" spans="1:107" s="2" customFormat="1" ht="21">
      <c r="A4" s="29" t="s">
        <v>155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</row>
    <row r="5" spans="1:107" s="2" customFormat="1" ht="17.25" customHeight="1">
      <c r="A5" s="9"/>
      <c r="B5" s="114"/>
      <c r="C5" s="114"/>
      <c r="D5" s="9"/>
      <c r="E5" s="9"/>
      <c r="F5" s="9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</row>
    <row r="6" spans="1:107" s="2" customFormat="1" ht="21">
      <c r="A6" s="11" t="s">
        <v>211</v>
      </c>
      <c r="B6" s="14"/>
      <c r="C6" s="14"/>
      <c r="D6" s="14"/>
      <c r="E6" s="14"/>
      <c r="F6" s="14"/>
      <c r="G6" s="14"/>
      <c r="H6" s="14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</row>
    <row r="7" spans="1:107" s="2" customFormat="1" ht="15" customHeight="1">
      <c r="A7" s="138"/>
      <c r="B7" s="138"/>
      <c r="C7" s="138"/>
      <c r="D7" s="138"/>
      <c r="E7" s="138"/>
      <c r="F7" s="138"/>
      <c r="G7" s="138"/>
      <c r="H7" s="138"/>
      <c r="I7" s="13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</row>
    <row r="8" spans="1:107" s="2" customFormat="1" ht="36.75" customHeight="1">
      <c r="A8" s="118" t="s">
        <v>103</v>
      </c>
      <c r="B8" s="119"/>
      <c r="C8" s="119"/>
      <c r="D8" s="119"/>
      <c r="E8" s="119"/>
      <c r="F8" s="119"/>
      <c r="G8" s="119"/>
      <c r="H8" s="119"/>
      <c r="I8" s="12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</row>
    <row r="9" spans="1:107" s="2" customFormat="1" ht="76.5" customHeight="1">
      <c r="A9" s="191" t="s">
        <v>105</v>
      </c>
      <c r="B9" s="192"/>
      <c r="C9" s="192"/>
      <c r="D9" s="192"/>
      <c r="E9" s="192"/>
      <c r="F9" s="192"/>
      <c r="G9" s="192"/>
      <c r="H9" s="192"/>
      <c r="I9" s="193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2" ht="31.5" customHeight="1">
      <c r="A10" s="93" t="s">
        <v>46</v>
      </c>
      <c r="B10" s="93" t="s">
        <v>10</v>
      </c>
      <c r="C10" s="93" t="s">
        <v>47</v>
      </c>
      <c r="D10" s="93" t="s">
        <v>48</v>
      </c>
      <c r="E10" s="93" t="s">
        <v>12</v>
      </c>
      <c r="F10" s="93" t="s">
        <v>14</v>
      </c>
      <c r="G10" s="93" t="s">
        <v>49</v>
      </c>
      <c r="H10" s="93" t="s">
        <v>65</v>
      </c>
      <c r="I10" s="93" t="s">
        <v>69</v>
      </c>
      <c r="J10" s="12"/>
      <c r="K10" s="12"/>
      <c r="L10" s="12"/>
    </row>
    <row r="11" spans="1:12" ht="15">
      <c r="A11" s="170"/>
      <c r="B11" s="170"/>
      <c r="C11" s="53"/>
      <c r="D11" s="53"/>
      <c r="E11" s="170"/>
      <c r="F11" s="170"/>
      <c r="G11" s="170"/>
      <c r="H11" s="170"/>
      <c r="I11" s="171"/>
      <c r="J11" s="12"/>
      <c r="K11" s="12"/>
      <c r="L11" s="12"/>
    </row>
    <row r="12" spans="1:12" ht="15">
      <c r="A12" s="170"/>
      <c r="B12" s="170"/>
      <c r="C12" s="53"/>
      <c r="D12" s="53"/>
      <c r="E12" s="170"/>
      <c r="F12" s="170"/>
      <c r="G12" s="170"/>
      <c r="H12" s="170"/>
      <c r="I12" s="171"/>
      <c r="J12" s="12"/>
      <c r="K12" s="12"/>
      <c r="L12" s="12"/>
    </row>
    <row r="13" spans="1:12" ht="15">
      <c r="A13" s="170"/>
      <c r="B13" s="170"/>
      <c r="C13" s="53"/>
      <c r="D13" s="53"/>
      <c r="E13" s="170"/>
      <c r="F13" s="170"/>
      <c r="G13" s="170"/>
      <c r="H13" s="170"/>
      <c r="I13" s="171"/>
      <c r="J13" s="12"/>
      <c r="K13" s="12"/>
      <c r="L13" s="12"/>
    </row>
    <row r="14" spans="1:12" ht="15">
      <c r="A14" s="170"/>
      <c r="B14" s="170"/>
      <c r="C14" s="53"/>
      <c r="D14" s="53"/>
      <c r="E14" s="170"/>
      <c r="F14" s="170"/>
      <c r="G14" s="170"/>
      <c r="H14" s="170"/>
      <c r="I14" s="171"/>
      <c r="J14" s="12"/>
      <c r="K14" s="12"/>
      <c r="L14" s="12"/>
    </row>
    <row r="15" spans="1:12" ht="15">
      <c r="A15" s="170"/>
      <c r="B15" s="170"/>
      <c r="C15" s="53"/>
      <c r="D15" s="53"/>
      <c r="E15" s="170"/>
      <c r="F15" s="170"/>
      <c r="G15" s="170"/>
      <c r="H15" s="170"/>
      <c r="I15" s="171"/>
      <c r="J15" s="12"/>
      <c r="K15" s="12"/>
      <c r="L15" s="12"/>
    </row>
    <row r="16" spans="1:12" ht="15">
      <c r="A16" s="170"/>
      <c r="B16" s="170"/>
      <c r="C16" s="53"/>
      <c r="D16" s="53"/>
      <c r="E16" s="170"/>
      <c r="F16" s="170"/>
      <c r="G16" s="170"/>
      <c r="H16" s="170"/>
      <c r="I16" s="171"/>
      <c r="J16" s="12"/>
      <c r="K16" s="12"/>
      <c r="L16" s="12"/>
    </row>
    <row r="17" spans="1:12" ht="15">
      <c r="A17" s="170"/>
      <c r="B17" s="170"/>
      <c r="C17" s="53"/>
      <c r="D17" s="53"/>
      <c r="E17" s="170"/>
      <c r="F17" s="170"/>
      <c r="G17" s="170"/>
      <c r="H17" s="170"/>
      <c r="I17" s="171"/>
      <c r="J17" s="12"/>
      <c r="K17" s="12"/>
      <c r="L17" s="12"/>
    </row>
    <row r="18" spans="1:12" ht="15">
      <c r="A18" s="170"/>
      <c r="B18" s="170"/>
      <c r="C18" s="53"/>
      <c r="D18" s="53"/>
      <c r="E18" s="170"/>
      <c r="F18" s="170"/>
      <c r="G18" s="170"/>
      <c r="H18" s="170"/>
      <c r="I18" s="171"/>
      <c r="J18" s="12"/>
      <c r="K18" s="12"/>
      <c r="L18" s="12"/>
    </row>
    <row r="19" spans="1:12" ht="15">
      <c r="A19" s="170"/>
      <c r="B19" s="170"/>
      <c r="C19" s="53"/>
      <c r="D19" s="53"/>
      <c r="E19" s="170"/>
      <c r="F19" s="170"/>
      <c r="G19" s="170"/>
      <c r="H19" s="170"/>
      <c r="I19" s="171"/>
      <c r="J19" s="12"/>
      <c r="K19" s="12"/>
      <c r="L19" s="12"/>
    </row>
    <row r="20" spans="1:12" ht="15">
      <c r="A20" s="170"/>
      <c r="B20" s="170"/>
      <c r="C20" s="53"/>
      <c r="D20" s="53"/>
      <c r="E20" s="170"/>
      <c r="F20" s="170"/>
      <c r="G20" s="170"/>
      <c r="H20" s="170"/>
      <c r="I20" s="171"/>
      <c r="J20" s="12"/>
      <c r="K20" s="12"/>
      <c r="L20" s="12"/>
    </row>
    <row r="21" spans="1:12" ht="15">
      <c r="A21" s="170"/>
      <c r="B21" s="170"/>
      <c r="C21" s="53"/>
      <c r="D21" s="53"/>
      <c r="E21" s="170"/>
      <c r="F21" s="170"/>
      <c r="G21" s="170"/>
      <c r="H21" s="170"/>
      <c r="I21" s="171"/>
      <c r="J21" s="12"/>
      <c r="K21" s="12"/>
      <c r="L21" s="12"/>
    </row>
    <row r="22" spans="1:12" ht="15">
      <c r="A22" s="170"/>
      <c r="B22" s="170"/>
      <c r="C22" s="53"/>
      <c r="D22" s="53"/>
      <c r="E22" s="170"/>
      <c r="F22" s="170"/>
      <c r="G22" s="170"/>
      <c r="H22" s="170"/>
      <c r="I22" s="171"/>
      <c r="J22" s="12"/>
      <c r="K22" s="12"/>
      <c r="L22" s="12"/>
    </row>
    <row r="23" spans="1:12" ht="15">
      <c r="A23" s="170"/>
      <c r="B23" s="170"/>
      <c r="C23" s="53"/>
      <c r="D23" s="53"/>
      <c r="E23" s="170"/>
      <c r="F23" s="170"/>
      <c r="G23" s="170"/>
      <c r="H23" s="170"/>
      <c r="I23" s="171"/>
      <c r="J23" s="12"/>
      <c r="K23" s="12"/>
      <c r="L23" s="12"/>
    </row>
    <row r="24" spans="1:12" ht="15">
      <c r="A24" s="170"/>
      <c r="B24" s="170"/>
      <c r="C24" s="53"/>
      <c r="D24" s="53"/>
      <c r="E24" s="170"/>
      <c r="F24" s="170"/>
      <c r="G24" s="170"/>
      <c r="H24" s="170"/>
      <c r="I24" s="171"/>
      <c r="J24" s="12"/>
      <c r="K24" s="12"/>
      <c r="L24" s="12"/>
    </row>
    <row r="25" spans="1:12" ht="15">
      <c r="A25" s="170"/>
      <c r="B25" s="170"/>
      <c r="C25" s="53"/>
      <c r="D25" s="53"/>
      <c r="E25" s="170"/>
      <c r="F25" s="170"/>
      <c r="G25" s="170"/>
      <c r="H25" s="170"/>
      <c r="I25" s="171"/>
      <c r="J25" s="12"/>
      <c r="K25" s="12"/>
      <c r="L25" s="12"/>
    </row>
    <row r="26" spans="1:12" ht="15">
      <c r="A26" s="170"/>
      <c r="B26" s="170"/>
      <c r="C26" s="53"/>
      <c r="D26" s="53"/>
      <c r="E26" s="170"/>
      <c r="F26" s="170"/>
      <c r="G26" s="170"/>
      <c r="H26" s="170"/>
      <c r="I26" s="171"/>
      <c r="J26" s="12"/>
      <c r="K26" s="12"/>
      <c r="L26" s="12"/>
    </row>
    <row r="27" spans="1:12" ht="15">
      <c r="A27" s="170"/>
      <c r="B27" s="170"/>
      <c r="C27" s="53"/>
      <c r="D27" s="53"/>
      <c r="E27" s="170"/>
      <c r="F27" s="170"/>
      <c r="G27" s="170"/>
      <c r="H27" s="170"/>
      <c r="I27" s="171"/>
      <c r="J27" s="12"/>
      <c r="K27" s="12"/>
      <c r="L27" s="12"/>
    </row>
    <row r="28" spans="1:12" ht="15">
      <c r="A28" s="170"/>
      <c r="B28" s="170"/>
      <c r="C28" s="53"/>
      <c r="D28" s="53"/>
      <c r="E28" s="170"/>
      <c r="F28" s="170"/>
      <c r="G28" s="170"/>
      <c r="H28" s="170"/>
      <c r="I28" s="171"/>
      <c r="J28" s="12"/>
      <c r="K28" s="12"/>
      <c r="L28" s="12"/>
    </row>
    <row r="29" spans="1:12" ht="15">
      <c r="A29" s="170"/>
      <c r="B29" s="170"/>
      <c r="C29" s="53"/>
      <c r="D29" s="53"/>
      <c r="E29" s="170"/>
      <c r="F29" s="170"/>
      <c r="G29" s="170"/>
      <c r="H29" s="170"/>
      <c r="I29" s="171"/>
      <c r="J29" s="12"/>
      <c r="K29" s="12"/>
      <c r="L29" s="12"/>
    </row>
    <row r="30" spans="1:12" ht="15">
      <c r="A30" s="170"/>
      <c r="B30" s="170"/>
      <c r="C30" s="53"/>
      <c r="D30" s="53"/>
      <c r="E30" s="170"/>
      <c r="F30" s="170"/>
      <c r="G30" s="170"/>
      <c r="H30" s="170"/>
      <c r="I30" s="171"/>
      <c r="J30" s="12"/>
      <c r="K30" s="12"/>
      <c r="L30" s="12"/>
    </row>
    <row r="31" spans="1:12" ht="15">
      <c r="A31" s="170"/>
      <c r="B31" s="170"/>
      <c r="C31" s="53"/>
      <c r="D31" s="53"/>
      <c r="E31" s="170"/>
      <c r="F31" s="170"/>
      <c r="G31" s="170"/>
      <c r="H31" s="170"/>
      <c r="I31" s="171"/>
      <c r="J31" s="12"/>
      <c r="K31" s="12"/>
      <c r="L31" s="12"/>
    </row>
    <row r="32" spans="1:12" ht="15">
      <c r="A32" s="170"/>
      <c r="B32" s="170"/>
      <c r="C32" s="53"/>
      <c r="D32" s="53"/>
      <c r="E32" s="170"/>
      <c r="F32" s="170"/>
      <c r="G32" s="170"/>
      <c r="H32" s="170"/>
      <c r="I32" s="171"/>
      <c r="J32" s="12"/>
      <c r="K32" s="12"/>
      <c r="L32" s="12"/>
    </row>
    <row r="33" spans="1:12" ht="15">
      <c r="A33" s="170"/>
      <c r="B33" s="170"/>
      <c r="C33" s="53"/>
      <c r="D33" s="53"/>
      <c r="E33" s="170"/>
      <c r="F33" s="170"/>
      <c r="G33" s="170"/>
      <c r="H33" s="170"/>
      <c r="I33" s="171"/>
      <c r="J33" s="12"/>
      <c r="K33" s="12"/>
      <c r="L33" s="12"/>
    </row>
    <row r="34" spans="1:12" ht="15">
      <c r="A34" s="170"/>
      <c r="B34" s="170"/>
      <c r="C34" s="53"/>
      <c r="D34" s="53"/>
      <c r="E34" s="170"/>
      <c r="F34" s="170"/>
      <c r="G34" s="170"/>
      <c r="H34" s="170"/>
      <c r="I34" s="171"/>
      <c r="J34" s="12"/>
      <c r="K34" s="12"/>
      <c r="L34" s="12"/>
    </row>
    <row r="35" spans="1:12" ht="15">
      <c r="A35" s="170"/>
      <c r="B35" s="170"/>
      <c r="C35" s="53"/>
      <c r="D35" s="53"/>
      <c r="E35" s="170"/>
      <c r="F35" s="170"/>
      <c r="G35" s="170"/>
      <c r="H35" s="170"/>
      <c r="I35" s="171"/>
      <c r="J35" s="12"/>
      <c r="K35" s="12"/>
      <c r="L35" s="12"/>
    </row>
    <row r="36" spans="1:12" ht="15">
      <c r="A36" s="170"/>
      <c r="B36" s="170"/>
      <c r="C36" s="53"/>
      <c r="D36" s="53"/>
      <c r="E36" s="170"/>
      <c r="F36" s="170"/>
      <c r="G36" s="170"/>
      <c r="H36" s="170"/>
      <c r="I36" s="171"/>
      <c r="J36" s="12"/>
      <c r="K36" s="12"/>
      <c r="L36" s="12"/>
    </row>
    <row r="37" spans="1:12" ht="15">
      <c r="A37" s="170"/>
      <c r="B37" s="170"/>
      <c r="C37" s="53"/>
      <c r="D37" s="53"/>
      <c r="E37" s="170"/>
      <c r="F37" s="170"/>
      <c r="G37" s="170"/>
      <c r="H37" s="170"/>
      <c r="I37" s="171"/>
      <c r="J37" s="12"/>
      <c r="K37" s="12"/>
      <c r="L37" s="12"/>
    </row>
    <row r="38" spans="1:12" ht="15">
      <c r="A38" s="170"/>
      <c r="B38" s="170"/>
      <c r="C38" s="53"/>
      <c r="D38" s="53"/>
      <c r="E38" s="170"/>
      <c r="F38" s="170"/>
      <c r="G38" s="170"/>
      <c r="H38" s="170"/>
      <c r="I38" s="171"/>
      <c r="J38" s="12"/>
      <c r="K38" s="12"/>
      <c r="L38" s="12"/>
    </row>
    <row r="39" spans="1:12" ht="15">
      <c r="A39" s="170"/>
      <c r="B39" s="170"/>
      <c r="C39" s="53"/>
      <c r="D39" s="53"/>
      <c r="E39" s="170"/>
      <c r="F39" s="170"/>
      <c r="G39" s="170"/>
      <c r="H39" s="170"/>
      <c r="I39" s="171"/>
      <c r="J39" s="12"/>
      <c r="K39" s="12"/>
      <c r="L39" s="12"/>
    </row>
    <row r="40" spans="1:12" ht="15">
      <c r="A40" s="170"/>
      <c r="B40" s="170"/>
      <c r="C40" s="53"/>
      <c r="D40" s="53"/>
      <c r="E40" s="170"/>
      <c r="F40" s="170"/>
      <c r="G40" s="170"/>
      <c r="H40" s="170"/>
      <c r="I40" s="171"/>
      <c r="J40" s="12"/>
      <c r="K40" s="12"/>
      <c r="L40" s="12"/>
    </row>
    <row r="41" spans="1:12" ht="15">
      <c r="A41" s="170"/>
      <c r="B41" s="170"/>
      <c r="C41" s="53"/>
      <c r="D41" s="53"/>
      <c r="E41" s="170"/>
      <c r="F41" s="170"/>
      <c r="G41" s="170"/>
      <c r="H41" s="170"/>
      <c r="I41" s="171"/>
      <c r="J41" s="12"/>
      <c r="K41" s="12"/>
      <c r="L41" s="12"/>
    </row>
    <row r="42" spans="1:12" s="58" customFormat="1" ht="12.75">
      <c r="A42" s="62"/>
      <c r="B42" s="62"/>
      <c r="C42" s="62"/>
      <c r="D42" s="62"/>
      <c r="E42" s="62"/>
      <c r="F42" s="62"/>
      <c r="G42" s="62"/>
      <c r="H42" s="62"/>
      <c r="I42" s="62"/>
      <c r="L42" s="59"/>
    </row>
    <row r="43" spans="1:12" s="58" customFormat="1" ht="12.75">
      <c r="A43" s="111"/>
      <c r="B43" s="112"/>
      <c r="C43" s="112"/>
      <c r="D43" s="112"/>
      <c r="E43" s="112"/>
      <c r="F43" s="112"/>
      <c r="G43" s="112"/>
      <c r="H43" s="112"/>
      <c r="I43" s="113"/>
      <c r="L43" s="59"/>
    </row>
    <row r="44" s="58" customFormat="1" ht="12.75">
      <c r="L44" s="59"/>
    </row>
    <row r="45" s="58" customFormat="1" ht="12.75">
      <c r="L45" s="59"/>
    </row>
    <row r="46" s="58" customFormat="1" ht="12.75">
      <c r="L46" s="59"/>
    </row>
    <row r="47" s="58" customFormat="1" ht="12.75">
      <c r="L47" s="59"/>
    </row>
    <row r="48" s="58" customFormat="1" ht="12.75">
      <c r="L48" s="59"/>
    </row>
    <row r="49" s="58" customFormat="1" ht="12.75">
      <c r="L49" s="59"/>
    </row>
    <row r="50" s="58" customFormat="1" ht="12.75">
      <c r="L50" s="59"/>
    </row>
    <row r="51" s="58" customFormat="1" ht="12.75">
      <c r="L51" s="59"/>
    </row>
    <row r="52" s="58" customFormat="1" ht="12.75">
      <c r="L52" s="59"/>
    </row>
    <row r="53" s="58" customFormat="1" ht="12.75">
      <c r="L53" s="59"/>
    </row>
    <row r="54" s="58" customFormat="1" ht="12.75">
      <c r="L54" s="59"/>
    </row>
    <row r="55" s="58" customFormat="1" ht="12.75">
      <c r="L55" s="59"/>
    </row>
    <row r="56" s="58" customFormat="1" ht="12.75">
      <c r="L56" s="59"/>
    </row>
    <row r="57" s="58" customFormat="1" ht="12.75">
      <c r="L57" s="59"/>
    </row>
    <row r="58" s="58" customFormat="1" ht="12.75">
      <c r="L58" s="59"/>
    </row>
    <row r="59" s="58" customFormat="1" ht="12.75">
      <c r="L59" s="59"/>
    </row>
    <row r="60" s="58" customFormat="1" ht="12.75">
      <c r="L60" s="59"/>
    </row>
    <row r="61" s="58" customFormat="1" ht="12.75">
      <c r="L61" s="59"/>
    </row>
    <row r="62" s="58" customFormat="1" ht="12.75">
      <c r="L62" s="59"/>
    </row>
    <row r="63" s="58" customFormat="1" ht="12.75">
      <c r="L63" s="59"/>
    </row>
    <row r="64" s="58" customFormat="1" ht="12.75">
      <c r="L64" s="59"/>
    </row>
    <row r="65" s="58" customFormat="1" ht="12.75">
      <c r="L65" s="59"/>
    </row>
    <row r="66" s="58" customFormat="1" ht="12.75">
      <c r="L66" s="59"/>
    </row>
    <row r="67" s="58" customFormat="1" ht="12.75">
      <c r="L67" s="59"/>
    </row>
    <row r="68" s="58" customFormat="1" ht="12.75">
      <c r="L68" s="59"/>
    </row>
    <row r="69" s="58" customFormat="1" ht="12.75">
      <c r="L69" s="59"/>
    </row>
    <row r="70" s="58" customFormat="1" ht="12.75">
      <c r="L70" s="59"/>
    </row>
    <row r="71" s="58" customFormat="1" ht="12.75">
      <c r="L71" s="59"/>
    </row>
    <row r="72" s="58" customFormat="1" ht="12.75">
      <c r="L72" s="59"/>
    </row>
    <row r="73" s="58" customFormat="1" ht="12.75">
      <c r="L73" s="59"/>
    </row>
    <row r="74" s="58" customFormat="1" ht="12.75">
      <c r="L74" s="59"/>
    </row>
    <row r="75" s="58" customFormat="1" ht="12.75">
      <c r="L75" s="59"/>
    </row>
    <row r="76" s="58" customFormat="1" ht="12.75">
      <c r="L76" s="59"/>
    </row>
    <row r="77" s="58" customFormat="1" ht="12.75">
      <c r="L77" s="59"/>
    </row>
    <row r="78" s="58" customFormat="1" ht="12.75">
      <c r="L78" s="59"/>
    </row>
    <row r="79" s="58" customFormat="1" ht="12.75">
      <c r="L79" s="59"/>
    </row>
    <row r="80" s="58" customFormat="1" ht="12.75">
      <c r="L80" s="59"/>
    </row>
    <row r="81" s="58" customFormat="1" ht="12.75">
      <c r="L81" s="59"/>
    </row>
    <row r="82" s="58" customFormat="1" ht="12.75">
      <c r="L82" s="59"/>
    </row>
    <row r="83" s="58" customFormat="1" ht="12.75">
      <c r="L83" s="59"/>
    </row>
    <row r="84" s="58" customFormat="1" ht="12.75">
      <c r="L84" s="59"/>
    </row>
    <row r="85" s="58" customFormat="1" ht="12.75">
      <c r="L85" s="59"/>
    </row>
    <row r="86" s="58" customFormat="1" ht="12.75">
      <c r="L86" s="59"/>
    </row>
    <row r="87" s="58" customFormat="1" ht="12.75">
      <c r="L87" s="59"/>
    </row>
    <row r="88" s="58" customFormat="1" ht="12.75">
      <c r="L88" s="59"/>
    </row>
    <row r="89" s="58" customFormat="1" ht="12.75">
      <c r="L89" s="59"/>
    </row>
    <row r="90" s="58" customFormat="1" ht="12.75">
      <c r="L90" s="59"/>
    </row>
    <row r="91" s="58" customFormat="1" ht="12.75">
      <c r="L91" s="59"/>
    </row>
    <row r="92" s="58" customFormat="1" ht="12.75">
      <c r="L92" s="59"/>
    </row>
    <row r="93" s="58" customFormat="1" ht="12.75">
      <c r="L93" s="59"/>
    </row>
    <row r="94" s="58" customFormat="1" ht="12.75">
      <c r="L94" s="59"/>
    </row>
    <row r="95" s="58" customFormat="1" ht="12.75">
      <c r="L95" s="59"/>
    </row>
    <row r="96" s="58" customFormat="1" ht="12.75">
      <c r="L96" s="59"/>
    </row>
    <row r="97" s="58" customFormat="1" ht="12.75">
      <c r="L97" s="59"/>
    </row>
    <row r="98" s="58" customFormat="1" ht="12.75">
      <c r="L98" s="59"/>
    </row>
    <row r="99" s="58" customFormat="1" ht="12.75">
      <c r="L99" s="59"/>
    </row>
    <row r="100" s="58" customFormat="1" ht="12.75">
      <c r="L100" s="59"/>
    </row>
    <row r="101" s="58" customFormat="1" ht="12.75">
      <c r="L101" s="59"/>
    </row>
    <row r="102" s="58" customFormat="1" ht="12.75">
      <c r="L102" s="59"/>
    </row>
    <row r="103" s="58" customFormat="1" ht="12.75">
      <c r="L103" s="59"/>
    </row>
    <row r="104" s="58" customFormat="1" ht="12.75">
      <c r="L104" s="59"/>
    </row>
    <row r="105" s="58" customFormat="1" ht="12.75">
      <c r="L105" s="59"/>
    </row>
    <row r="106" s="58" customFormat="1" ht="12.75">
      <c r="L106" s="59"/>
    </row>
    <row r="107" s="58" customFormat="1" ht="12.75">
      <c r="L107" s="59"/>
    </row>
    <row r="108" s="58" customFormat="1" ht="12.75">
      <c r="L108" s="59"/>
    </row>
    <row r="109" s="58" customFormat="1" ht="12.75">
      <c r="L109" s="59"/>
    </row>
    <row r="110" s="58" customFormat="1" ht="12.75">
      <c r="L110" s="59"/>
    </row>
    <row r="111" s="58" customFormat="1" ht="12.75">
      <c r="L111" s="59"/>
    </row>
    <row r="112" s="58" customFormat="1" ht="12.75">
      <c r="L112" s="59"/>
    </row>
    <row r="113" s="58" customFormat="1" ht="12.75">
      <c r="L113" s="59"/>
    </row>
    <row r="114" s="58" customFormat="1" ht="12.75">
      <c r="L114" s="59"/>
    </row>
    <row r="115" s="58" customFormat="1" ht="12.75">
      <c r="L115" s="59"/>
    </row>
    <row r="116" s="58" customFormat="1" ht="12.75">
      <c r="L116" s="59"/>
    </row>
    <row r="117" s="58" customFormat="1" ht="12.75">
      <c r="L117" s="59"/>
    </row>
    <row r="118" s="58" customFormat="1" ht="12.75">
      <c r="L118" s="59"/>
    </row>
    <row r="119" s="58" customFormat="1" ht="12.75">
      <c r="L119" s="59"/>
    </row>
    <row r="120" s="58" customFormat="1" ht="12.75">
      <c r="L120" s="59"/>
    </row>
    <row r="121" s="58" customFormat="1" ht="12.75">
      <c r="L121" s="59"/>
    </row>
    <row r="122" s="58" customFormat="1" ht="12.75">
      <c r="L122" s="59"/>
    </row>
    <row r="123" s="58" customFormat="1" ht="12.75">
      <c r="L123" s="59"/>
    </row>
    <row r="124" s="58" customFormat="1" ht="12.75">
      <c r="L124" s="59"/>
    </row>
    <row r="125" s="58" customFormat="1" ht="12.75">
      <c r="L125" s="59"/>
    </row>
    <row r="126" s="58" customFormat="1" ht="12.75">
      <c r="L126" s="59"/>
    </row>
    <row r="127" s="58" customFormat="1" ht="12.75">
      <c r="L127" s="59"/>
    </row>
    <row r="128" s="58" customFormat="1" ht="12.75">
      <c r="L128" s="59"/>
    </row>
    <row r="129" s="58" customFormat="1" ht="12.75">
      <c r="L129" s="59"/>
    </row>
    <row r="130" s="58" customFormat="1" ht="12.75">
      <c r="L130" s="59"/>
    </row>
    <row r="131" s="58" customFormat="1" ht="12.75">
      <c r="L131" s="59"/>
    </row>
    <row r="132" s="58" customFormat="1" ht="12.75">
      <c r="L132" s="59"/>
    </row>
    <row r="133" s="58" customFormat="1" ht="12.75">
      <c r="L133" s="59"/>
    </row>
    <row r="134" s="58" customFormat="1" ht="12.75">
      <c r="L134" s="59"/>
    </row>
    <row r="135" s="58" customFormat="1" ht="12.75">
      <c r="L135" s="59"/>
    </row>
    <row r="136" s="58" customFormat="1" ht="12.75">
      <c r="L136" s="59"/>
    </row>
    <row r="137" s="58" customFormat="1" ht="12.75">
      <c r="L137" s="59"/>
    </row>
    <row r="138" s="58" customFormat="1" ht="12.75">
      <c r="L138" s="59"/>
    </row>
    <row r="139" s="58" customFormat="1" ht="12.75">
      <c r="L139" s="59"/>
    </row>
    <row r="140" s="58" customFormat="1" ht="12.75">
      <c r="L140" s="59"/>
    </row>
    <row r="141" s="58" customFormat="1" ht="12.75">
      <c r="L141" s="59"/>
    </row>
    <row r="142" s="58" customFormat="1" ht="12.75">
      <c r="L142" s="59"/>
    </row>
    <row r="143" s="58" customFormat="1" ht="12.75">
      <c r="L143" s="59"/>
    </row>
    <row r="144" s="58" customFormat="1" ht="12.75">
      <c r="L144" s="59"/>
    </row>
    <row r="145" s="58" customFormat="1" ht="12.75">
      <c r="L145" s="59"/>
    </row>
    <row r="146" s="58" customFormat="1" ht="12.75">
      <c r="L146" s="59"/>
    </row>
    <row r="147" s="58" customFormat="1" ht="12.75">
      <c r="L147" s="59"/>
    </row>
    <row r="148" s="58" customFormat="1" ht="12.75">
      <c r="L148" s="59"/>
    </row>
    <row r="149" s="58" customFormat="1" ht="12.75">
      <c r="L149" s="59"/>
    </row>
    <row r="150" s="58" customFormat="1" ht="12.75">
      <c r="L150" s="59"/>
    </row>
    <row r="151" s="58" customFormat="1" ht="12.75">
      <c r="L151" s="59"/>
    </row>
    <row r="152" s="58" customFormat="1" ht="12.75">
      <c r="L152" s="59"/>
    </row>
    <row r="153" s="58" customFormat="1" ht="12.75">
      <c r="L153" s="59"/>
    </row>
    <row r="154" s="58" customFormat="1" ht="12.75">
      <c r="L154" s="59"/>
    </row>
    <row r="155" s="58" customFormat="1" ht="12.75">
      <c r="L155" s="59"/>
    </row>
    <row r="156" s="58" customFormat="1" ht="12.75">
      <c r="L156" s="59"/>
    </row>
    <row r="157" s="58" customFormat="1" ht="12.75">
      <c r="L157" s="59"/>
    </row>
    <row r="158" s="58" customFormat="1" ht="12.75">
      <c r="L158" s="59"/>
    </row>
    <row r="159" s="58" customFormat="1" ht="12.75">
      <c r="L159" s="59"/>
    </row>
    <row r="160" s="58" customFormat="1" ht="12.75">
      <c r="L160" s="59"/>
    </row>
    <row r="161" s="58" customFormat="1" ht="12.75">
      <c r="L161" s="59"/>
    </row>
    <row r="162" s="58" customFormat="1" ht="12.75">
      <c r="L162" s="59"/>
    </row>
    <row r="163" s="58" customFormat="1" ht="12.75">
      <c r="L163" s="59"/>
    </row>
    <row r="164" s="58" customFormat="1" ht="12.75">
      <c r="L164" s="59"/>
    </row>
    <row r="165" s="58" customFormat="1" ht="12.75">
      <c r="L165" s="59"/>
    </row>
    <row r="166" s="58" customFormat="1" ht="12.75">
      <c r="L166" s="59"/>
    </row>
    <row r="167" s="58" customFormat="1" ht="12.75">
      <c r="L167" s="59"/>
    </row>
    <row r="168" s="58" customFormat="1" ht="12.75">
      <c r="L168" s="59"/>
    </row>
    <row r="169" s="58" customFormat="1" ht="12.75">
      <c r="L169" s="59"/>
    </row>
    <row r="170" s="58" customFormat="1" ht="12.75">
      <c r="L170" s="59"/>
    </row>
    <row r="171" s="58" customFormat="1" ht="12.75">
      <c r="L171" s="59"/>
    </row>
    <row r="172" s="58" customFormat="1" ht="12.75">
      <c r="L172" s="59"/>
    </row>
    <row r="173" s="58" customFormat="1" ht="12.75">
      <c r="L173" s="59"/>
    </row>
    <row r="174" s="58" customFormat="1" ht="12.75">
      <c r="L174" s="59"/>
    </row>
    <row r="175" s="58" customFormat="1" ht="12.75">
      <c r="L175" s="59"/>
    </row>
    <row r="176" s="58" customFormat="1" ht="12.75">
      <c r="L176" s="59"/>
    </row>
    <row r="177" s="58" customFormat="1" ht="12.75">
      <c r="L177" s="59"/>
    </row>
    <row r="178" s="58" customFormat="1" ht="12.75">
      <c r="L178" s="59"/>
    </row>
    <row r="179" s="58" customFormat="1" ht="12.75">
      <c r="L179" s="59"/>
    </row>
    <row r="180" s="58" customFormat="1" ht="12.75">
      <c r="L180" s="59"/>
    </row>
    <row r="181" s="58" customFormat="1" ht="12.75">
      <c r="L181" s="59"/>
    </row>
    <row r="182" s="58" customFormat="1" ht="12.75">
      <c r="L182" s="59"/>
    </row>
    <row r="183" s="58" customFormat="1" ht="12.75">
      <c r="L183" s="59"/>
    </row>
    <row r="184" s="58" customFormat="1" ht="12.75">
      <c r="L184" s="59"/>
    </row>
    <row r="185" s="58" customFormat="1" ht="12.75">
      <c r="L185" s="59"/>
    </row>
    <row r="186" s="58" customFormat="1" ht="12.75">
      <c r="L186" s="59"/>
    </row>
    <row r="187" s="58" customFormat="1" ht="12.75">
      <c r="L187" s="59"/>
    </row>
    <row r="188" s="58" customFormat="1" ht="12.75">
      <c r="L188" s="59"/>
    </row>
    <row r="189" s="58" customFormat="1" ht="12.75">
      <c r="L189" s="59"/>
    </row>
    <row r="190" s="58" customFormat="1" ht="12.75">
      <c r="L190" s="59"/>
    </row>
    <row r="191" s="58" customFormat="1" ht="12.75">
      <c r="L191" s="59"/>
    </row>
    <row r="192" s="58" customFormat="1" ht="12.75">
      <c r="L192" s="59"/>
    </row>
    <row r="193" s="58" customFormat="1" ht="12.75">
      <c r="L193" s="59"/>
    </row>
    <row r="194" s="58" customFormat="1" ht="12.75">
      <c r="L194" s="59"/>
    </row>
    <row r="195" s="58" customFormat="1" ht="12.75">
      <c r="L195" s="59"/>
    </row>
    <row r="196" s="58" customFormat="1" ht="12.75">
      <c r="L196" s="59"/>
    </row>
    <row r="197" s="58" customFormat="1" ht="12.75">
      <c r="L197" s="59"/>
    </row>
    <row r="198" s="58" customFormat="1" ht="12.75">
      <c r="L198" s="59"/>
    </row>
    <row r="199" s="58" customFormat="1" ht="12.75">
      <c r="L199" s="59"/>
    </row>
    <row r="200" s="58" customFormat="1" ht="12.75">
      <c r="L200" s="59"/>
    </row>
    <row r="201" s="58" customFormat="1" ht="12.75">
      <c r="L201" s="59"/>
    </row>
    <row r="202" s="58" customFormat="1" ht="12.75">
      <c r="L202" s="59"/>
    </row>
    <row r="203" s="58" customFormat="1" ht="12.75">
      <c r="L203" s="59"/>
    </row>
    <row r="204" s="58" customFormat="1" ht="12.75">
      <c r="L204" s="59"/>
    </row>
    <row r="205" s="58" customFormat="1" ht="12.75">
      <c r="L205" s="59"/>
    </row>
    <row r="206" s="58" customFormat="1" ht="12.75">
      <c r="L206" s="59"/>
    </row>
    <row r="207" s="58" customFormat="1" ht="12.75">
      <c r="L207" s="59"/>
    </row>
    <row r="208" s="58" customFormat="1" ht="12.75">
      <c r="L208" s="59"/>
    </row>
    <row r="209" s="58" customFormat="1" ht="12.75">
      <c r="L209" s="59"/>
    </row>
    <row r="210" s="58" customFormat="1" ht="12.75">
      <c r="L210" s="59"/>
    </row>
    <row r="211" s="58" customFormat="1" ht="12.75">
      <c r="L211" s="59"/>
    </row>
    <row r="212" s="58" customFormat="1" ht="12.75">
      <c r="L212" s="59"/>
    </row>
    <row r="213" s="58" customFormat="1" ht="12.75">
      <c r="L213" s="59"/>
    </row>
    <row r="214" s="58" customFormat="1" ht="12.75">
      <c r="L214" s="59"/>
    </row>
    <row r="215" s="58" customFormat="1" ht="12.75">
      <c r="L215" s="59"/>
    </row>
    <row r="216" s="58" customFormat="1" ht="12.75">
      <c r="L216" s="59"/>
    </row>
    <row r="217" s="58" customFormat="1" ht="12.75">
      <c r="L217" s="59"/>
    </row>
    <row r="218" s="58" customFormat="1" ht="12.75">
      <c r="L218" s="59"/>
    </row>
    <row r="219" s="58" customFormat="1" ht="12.75">
      <c r="L219" s="59"/>
    </row>
    <row r="220" s="58" customFormat="1" ht="12.75">
      <c r="L220" s="59"/>
    </row>
    <row r="221" s="58" customFormat="1" ht="12.75">
      <c r="L221" s="59"/>
    </row>
    <row r="222" s="58" customFormat="1" ht="12.75">
      <c r="L222" s="59"/>
    </row>
    <row r="223" s="58" customFormat="1" ht="12.75">
      <c r="L223" s="59"/>
    </row>
    <row r="224" s="58" customFormat="1" ht="12.75">
      <c r="L224" s="59"/>
    </row>
    <row r="225" s="58" customFormat="1" ht="12.75">
      <c r="L225" s="59"/>
    </row>
    <row r="226" s="58" customFormat="1" ht="12.75">
      <c r="L226" s="59"/>
    </row>
    <row r="227" s="58" customFormat="1" ht="12.75">
      <c r="L227" s="59"/>
    </row>
    <row r="228" s="58" customFormat="1" ht="12.75">
      <c r="L228" s="59"/>
    </row>
    <row r="229" s="58" customFormat="1" ht="12.75">
      <c r="L229" s="59"/>
    </row>
    <row r="230" s="58" customFormat="1" ht="12.75">
      <c r="L230" s="59"/>
    </row>
    <row r="231" s="58" customFormat="1" ht="12.75">
      <c r="L231" s="59"/>
    </row>
    <row r="232" s="58" customFormat="1" ht="12.75">
      <c r="L232" s="59"/>
    </row>
    <row r="233" s="58" customFormat="1" ht="12.75">
      <c r="L233" s="59"/>
    </row>
    <row r="234" s="58" customFormat="1" ht="12.75">
      <c r="L234" s="59"/>
    </row>
    <row r="235" s="58" customFormat="1" ht="12.75">
      <c r="L235" s="59"/>
    </row>
    <row r="236" s="58" customFormat="1" ht="12.75">
      <c r="L236" s="59"/>
    </row>
    <row r="237" s="58" customFormat="1" ht="12.75">
      <c r="L237" s="59"/>
    </row>
    <row r="238" s="58" customFormat="1" ht="12.75">
      <c r="L238" s="59"/>
    </row>
    <row r="239" s="58" customFormat="1" ht="12.75">
      <c r="L239" s="59"/>
    </row>
    <row r="240" s="58" customFormat="1" ht="12.75">
      <c r="L240" s="59"/>
    </row>
    <row r="241" s="58" customFormat="1" ht="12.75">
      <c r="L241" s="59"/>
    </row>
    <row r="242" s="58" customFormat="1" ht="12.75">
      <c r="L242" s="59"/>
    </row>
    <row r="243" s="58" customFormat="1" ht="12.75">
      <c r="L243" s="59"/>
    </row>
    <row r="244" s="58" customFormat="1" ht="12.75">
      <c r="L244" s="59"/>
    </row>
    <row r="245" s="58" customFormat="1" ht="12.75">
      <c r="L245" s="59"/>
    </row>
    <row r="246" s="58" customFormat="1" ht="12.75">
      <c r="L246" s="59"/>
    </row>
    <row r="247" s="58" customFormat="1" ht="12.75">
      <c r="L247" s="59"/>
    </row>
    <row r="248" s="58" customFormat="1" ht="12.75">
      <c r="L248" s="59"/>
    </row>
    <row r="249" s="58" customFormat="1" ht="12.75">
      <c r="L249" s="59"/>
    </row>
    <row r="250" s="58" customFormat="1" ht="12.75">
      <c r="L250" s="59"/>
    </row>
    <row r="251" s="58" customFormat="1" ht="12.75">
      <c r="L251" s="59"/>
    </row>
    <row r="252" s="58" customFormat="1" ht="12.75">
      <c r="L252" s="59"/>
    </row>
    <row r="253" s="58" customFormat="1" ht="12.75">
      <c r="L253" s="59"/>
    </row>
    <row r="254" s="58" customFormat="1" ht="12.75">
      <c r="L254" s="59"/>
    </row>
    <row r="255" s="58" customFormat="1" ht="12.75">
      <c r="L255" s="59"/>
    </row>
    <row r="256" s="58" customFormat="1" ht="12.75">
      <c r="L256" s="59"/>
    </row>
    <row r="257" s="58" customFormat="1" ht="12.75">
      <c r="L257" s="59"/>
    </row>
    <row r="258" s="58" customFormat="1" ht="12.75">
      <c r="L258" s="59"/>
    </row>
    <row r="259" s="58" customFormat="1" ht="12.75">
      <c r="L259" s="59"/>
    </row>
    <row r="260" s="58" customFormat="1" ht="12.75">
      <c r="L260" s="59"/>
    </row>
    <row r="261" s="58" customFormat="1" ht="12.75">
      <c r="L261" s="59"/>
    </row>
    <row r="262" s="58" customFormat="1" ht="12.75">
      <c r="L262" s="59"/>
    </row>
    <row r="263" s="58" customFormat="1" ht="12.75">
      <c r="L263" s="59"/>
    </row>
    <row r="264" s="58" customFormat="1" ht="12.75">
      <c r="L264" s="59"/>
    </row>
    <row r="265" s="58" customFormat="1" ht="12.75">
      <c r="L265" s="59"/>
    </row>
    <row r="266" s="58" customFormat="1" ht="12.75">
      <c r="L266" s="59"/>
    </row>
    <row r="267" s="58" customFormat="1" ht="12.75">
      <c r="L267" s="59"/>
    </row>
    <row r="268" s="58" customFormat="1" ht="12.75">
      <c r="L268" s="59"/>
    </row>
    <row r="269" s="58" customFormat="1" ht="12.75">
      <c r="L269" s="59"/>
    </row>
    <row r="270" s="58" customFormat="1" ht="12.75">
      <c r="L270" s="59"/>
    </row>
    <row r="271" s="58" customFormat="1" ht="12.75">
      <c r="L271" s="59"/>
    </row>
    <row r="272" s="58" customFormat="1" ht="12.75">
      <c r="L272" s="59"/>
    </row>
    <row r="273" s="58" customFormat="1" ht="12.75">
      <c r="L273" s="59"/>
    </row>
    <row r="274" s="58" customFormat="1" ht="12.75">
      <c r="L274" s="59"/>
    </row>
    <row r="275" s="58" customFormat="1" ht="12.75">
      <c r="L275" s="59"/>
    </row>
    <row r="276" s="58" customFormat="1" ht="12.75">
      <c r="L276" s="59"/>
    </row>
    <row r="277" s="58" customFormat="1" ht="12.75">
      <c r="L277" s="59"/>
    </row>
    <row r="278" s="58" customFormat="1" ht="12.75">
      <c r="L278" s="59"/>
    </row>
    <row r="279" s="58" customFormat="1" ht="12.75">
      <c r="L279" s="59"/>
    </row>
    <row r="280" s="58" customFormat="1" ht="12.75">
      <c r="L280" s="59"/>
    </row>
    <row r="281" s="58" customFormat="1" ht="12.75">
      <c r="L281" s="59"/>
    </row>
    <row r="282" s="58" customFormat="1" ht="12.75">
      <c r="L282" s="59"/>
    </row>
    <row r="283" s="58" customFormat="1" ht="12.75">
      <c r="L283" s="59"/>
    </row>
    <row r="284" s="58" customFormat="1" ht="12.75">
      <c r="L284" s="59"/>
    </row>
    <row r="285" s="58" customFormat="1" ht="12.75">
      <c r="L285" s="59"/>
    </row>
    <row r="286" s="58" customFormat="1" ht="12.75">
      <c r="L286" s="59"/>
    </row>
    <row r="287" s="58" customFormat="1" ht="12.75">
      <c r="L287" s="59"/>
    </row>
    <row r="288" s="58" customFormat="1" ht="12.75">
      <c r="L288" s="59"/>
    </row>
    <row r="289" s="58" customFormat="1" ht="12.75">
      <c r="L289" s="59"/>
    </row>
    <row r="290" s="58" customFormat="1" ht="12.75">
      <c r="L290" s="59"/>
    </row>
    <row r="291" s="58" customFormat="1" ht="12.75">
      <c r="L291" s="59"/>
    </row>
    <row r="292" s="58" customFormat="1" ht="12.75">
      <c r="L292" s="59"/>
    </row>
    <row r="293" s="58" customFormat="1" ht="12.75">
      <c r="L293" s="59"/>
    </row>
    <row r="294" s="58" customFormat="1" ht="12.75">
      <c r="L294" s="59"/>
    </row>
    <row r="295" s="58" customFormat="1" ht="12.75">
      <c r="L295" s="59"/>
    </row>
    <row r="296" s="58" customFormat="1" ht="12.75">
      <c r="L296" s="59"/>
    </row>
    <row r="297" s="58" customFormat="1" ht="12.75">
      <c r="L297" s="59"/>
    </row>
    <row r="298" s="58" customFormat="1" ht="12.75">
      <c r="L298" s="59"/>
    </row>
    <row r="299" s="58" customFormat="1" ht="12.75">
      <c r="L299" s="59"/>
    </row>
    <row r="300" s="58" customFormat="1" ht="12.75">
      <c r="L300" s="59"/>
    </row>
    <row r="301" s="58" customFormat="1" ht="12.75">
      <c r="L301" s="59"/>
    </row>
    <row r="302" s="58" customFormat="1" ht="12.75">
      <c r="L302" s="59"/>
    </row>
    <row r="303" s="58" customFormat="1" ht="12.75">
      <c r="L303" s="59"/>
    </row>
    <row r="304" s="58" customFormat="1" ht="12.75">
      <c r="L304" s="59"/>
    </row>
    <row r="305" s="58" customFormat="1" ht="12.75">
      <c r="L305" s="59"/>
    </row>
    <row r="306" s="58" customFormat="1" ht="12.75">
      <c r="L306" s="59"/>
    </row>
    <row r="307" s="58" customFormat="1" ht="12.75">
      <c r="L307" s="59"/>
    </row>
    <row r="308" s="58" customFormat="1" ht="12.75">
      <c r="L308" s="59"/>
    </row>
    <row r="309" s="58" customFormat="1" ht="12.75">
      <c r="L309" s="59"/>
    </row>
    <row r="310" s="58" customFormat="1" ht="12.75">
      <c r="L310" s="59"/>
    </row>
    <row r="311" s="58" customFormat="1" ht="12.75">
      <c r="L311" s="59"/>
    </row>
    <row r="312" s="58" customFormat="1" ht="12.75">
      <c r="L312" s="59"/>
    </row>
    <row r="313" s="58" customFormat="1" ht="12.75">
      <c r="L313" s="59"/>
    </row>
    <row r="314" s="58" customFormat="1" ht="12.75">
      <c r="L314" s="59"/>
    </row>
    <row r="315" s="58" customFormat="1" ht="12.75">
      <c r="L315" s="59"/>
    </row>
    <row r="316" s="58" customFormat="1" ht="12.75">
      <c r="L316" s="59"/>
    </row>
    <row r="317" s="58" customFormat="1" ht="12.75">
      <c r="L317" s="59"/>
    </row>
    <row r="318" s="58" customFormat="1" ht="12.75">
      <c r="L318" s="59"/>
    </row>
    <row r="319" s="58" customFormat="1" ht="12.75">
      <c r="L319" s="59"/>
    </row>
    <row r="320" s="58" customFormat="1" ht="12.75">
      <c r="L320" s="59"/>
    </row>
    <row r="321" s="58" customFormat="1" ht="12.75">
      <c r="L321" s="59"/>
    </row>
    <row r="322" s="58" customFormat="1" ht="12.75">
      <c r="L322" s="59"/>
    </row>
    <row r="323" s="58" customFormat="1" ht="12.75">
      <c r="L323" s="59"/>
    </row>
    <row r="324" s="58" customFormat="1" ht="12.75">
      <c r="L324" s="59"/>
    </row>
    <row r="325" s="58" customFormat="1" ht="12.75">
      <c r="L325" s="59"/>
    </row>
    <row r="326" s="58" customFormat="1" ht="12.75">
      <c r="L326" s="59"/>
    </row>
    <row r="327" s="58" customFormat="1" ht="12.75">
      <c r="L327" s="59"/>
    </row>
    <row r="328" s="58" customFormat="1" ht="12.75">
      <c r="L328" s="59"/>
    </row>
    <row r="329" s="58" customFormat="1" ht="12.75">
      <c r="L329" s="59"/>
    </row>
    <row r="330" s="58" customFormat="1" ht="12.75">
      <c r="L330" s="59"/>
    </row>
    <row r="331" s="58" customFormat="1" ht="12.75">
      <c r="L331" s="59"/>
    </row>
    <row r="332" s="58" customFormat="1" ht="12.75">
      <c r="L332" s="59"/>
    </row>
    <row r="333" s="58" customFormat="1" ht="12.75">
      <c r="L333" s="59"/>
    </row>
    <row r="334" s="58" customFormat="1" ht="12.75">
      <c r="L334" s="59"/>
    </row>
    <row r="335" s="58" customFormat="1" ht="12.75">
      <c r="L335" s="59"/>
    </row>
    <row r="336" s="58" customFormat="1" ht="12.75">
      <c r="L336" s="59"/>
    </row>
    <row r="337" s="58" customFormat="1" ht="12.75">
      <c r="L337" s="59"/>
    </row>
    <row r="338" s="58" customFormat="1" ht="12.75">
      <c r="L338" s="59"/>
    </row>
    <row r="339" s="58" customFormat="1" ht="12.75">
      <c r="L339" s="59"/>
    </row>
    <row r="340" s="58" customFormat="1" ht="12.75">
      <c r="L340" s="59"/>
    </row>
    <row r="341" s="58" customFormat="1" ht="12.75">
      <c r="L341" s="59"/>
    </row>
    <row r="342" s="58" customFormat="1" ht="12.75">
      <c r="L342" s="59"/>
    </row>
    <row r="343" s="58" customFormat="1" ht="12.75">
      <c r="L343" s="59"/>
    </row>
    <row r="344" s="58" customFormat="1" ht="12.75">
      <c r="L344" s="59"/>
    </row>
    <row r="345" s="58" customFormat="1" ht="12.75">
      <c r="L345" s="59"/>
    </row>
    <row r="346" s="58" customFormat="1" ht="12.75">
      <c r="L346" s="59"/>
    </row>
    <row r="347" s="58" customFormat="1" ht="12.75">
      <c r="L347" s="59"/>
    </row>
    <row r="348" s="58" customFormat="1" ht="12.75">
      <c r="L348" s="59"/>
    </row>
    <row r="349" s="58" customFormat="1" ht="12.75">
      <c r="L349" s="59"/>
    </row>
    <row r="350" s="58" customFormat="1" ht="12.75">
      <c r="L350" s="59"/>
    </row>
    <row r="351" s="58" customFormat="1" ht="12.75">
      <c r="L351" s="59"/>
    </row>
    <row r="352" s="58" customFormat="1" ht="12.75">
      <c r="L352" s="59"/>
    </row>
    <row r="353" s="58" customFormat="1" ht="12.75">
      <c r="L353" s="59"/>
    </row>
    <row r="354" s="58" customFormat="1" ht="12.75">
      <c r="L354" s="59"/>
    </row>
    <row r="355" s="58" customFormat="1" ht="12.75">
      <c r="L355" s="59"/>
    </row>
    <row r="356" s="58" customFormat="1" ht="12.75">
      <c r="L356" s="59"/>
    </row>
    <row r="357" s="58" customFormat="1" ht="12.75">
      <c r="L357" s="59"/>
    </row>
    <row r="358" s="58" customFormat="1" ht="12.75">
      <c r="L358" s="59"/>
    </row>
    <row r="359" s="58" customFormat="1" ht="12.75">
      <c r="L359" s="59"/>
    </row>
    <row r="360" s="58" customFormat="1" ht="12.75">
      <c r="L360" s="59"/>
    </row>
    <row r="361" s="58" customFormat="1" ht="12.75">
      <c r="L361" s="59"/>
    </row>
    <row r="362" s="58" customFormat="1" ht="12.75">
      <c r="L362" s="59"/>
    </row>
    <row r="363" s="58" customFormat="1" ht="12.75">
      <c r="L363" s="59"/>
    </row>
    <row r="364" s="58" customFormat="1" ht="12.75">
      <c r="L364" s="59"/>
    </row>
    <row r="365" s="58" customFormat="1" ht="12.75">
      <c r="L365" s="59"/>
    </row>
    <row r="366" s="58" customFormat="1" ht="12.75">
      <c r="L366" s="59"/>
    </row>
    <row r="367" s="58" customFormat="1" ht="12.75">
      <c r="L367" s="59"/>
    </row>
    <row r="368" s="58" customFormat="1" ht="12.75">
      <c r="L368" s="59"/>
    </row>
    <row r="369" s="58" customFormat="1" ht="12.75">
      <c r="L369" s="59"/>
    </row>
    <row r="370" s="58" customFormat="1" ht="12.75">
      <c r="L370" s="59"/>
    </row>
    <row r="371" s="58" customFormat="1" ht="12.75">
      <c r="L371" s="59"/>
    </row>
    <row r="372" s="58" customFormat="1" ht="12.75">
      <c r="L372" s="59"/>
    </row>
    <row r="373" s="58" customFormat="1" ht="12.75">
      <c r="L373" s="59"/>
    </row>
    <row r="374" s="58" customFormat="1" ht="12.75">
      <c r="L374" s="59"/>
    </row>
    <row r="375" s="58" customFormat="1" ht="12.75">
      <c r="L375" s="59"/>
    </row>
    <row r="376" s="58" customFormat="1" ht="12.75">
      <c r="L376" s="59"/>
    </row>
    <row r="377" s="58" customFormat="1" ht="12.75">
      <c r="L377" s="59"/>
    </row>
    <row r="378" s="58" customFormat="1" ht="12.75">
      <c r="L378" s="59"/>
    </row>
    <row r="379" s="58" customFormat="1" ht="12.75">
      <c r="L379" s="59"/>
    </row>
    <row r="380" s="58" customFormat="1" ht="12.75">
      <c r="L380" s="59"/>
    </row>
    <row r="381" s="58" customFormat="1" ht="12.75">
      <c r="L381" s="59"/>
    </row>
    <row r="382" s="58" customFormat="1" ht="12.75">
      <c r="L382" s="59"/>
    </row>
    <row r="383" s="58" customFormat="1" ht="12.75">
      <c r="L383" s="59"/>
    </row>
    <row r="384" s="58" customFormat="1" ht="12.75">
      <c r="L384" s="59"/>
    </row>
    <row r="385" s="58" customFormat="1" ht="12.75">
      <c r="L385" s="59"/>
    </row>
    <row r="386" s="58" customFormat="1" ht="12.75">
      <c r="L386" s="59"/>
    </row>
    <row r="387" s="58" customFormat="1" ht="12.75">
      <c r="L387" s="59"/>
    </row>
    <row r="388" s="58" customFormat="1" ht="12.75">
      <c r="L388" s="59"/>
    </row>
    <row r="389" s="58" customFormat="1" ht="12.75">
      <c r="L389" s="59"/>
    </row>
    <row r="390" s="58" customFormat="1" ht="12.75">
      <c r="L390" s="59"/>
    </row>
    <row r="391" s="58" customFormat="1" ht="12.75">
      <c r="L391" s="59"/>
    </row>
    <row r="392" s="58" customFormat="1" ht="12.75">
      <c r="L392" s="59"/>
    </row>
    <row r="393" s="58" customFormat="1" ht="12.75">
      <c r="L393" s="59"/>
    </row>
    <row r="394" s="58" customFormat="1" ht="12.75">
      <c r="L394" s="59"/>
    </row>
    <row r="395" s="58" customFormat="1" ht="12.75">
      <c r="L395" s="59"/>
    </row>
    <row r="396" s="58" customFormat="1" ht="12.75">
      <c r="L396" s="59"/>
    </row>
    <row r="397" s="58" customFormat="1" ht="12.75">
      <c r="L397" s="59"/>
    </row>
    <row r="398" s="58" customFormat="1" ht="12.75">
      <c r="L398" s="59"/>
    </row>
    <row r="399" s="58" customFormat="1" ht="12.75">
      <c r="L399" s="59"/>
    </row>
    <row r="400" s="58" customFormat="1" ht="12.75">
      <c r="L400" s="59"/>
    </row>
    <row r="401" s="58" customFormat="1" ht="12.75">
      <c r="L401" s="59"/>
    </row>
    <row r="402" s="58" customFormat="1" ht="12.75">
      <c r="L402" s="59"/>
    </row>
    <row r="403" s="58" customFormat="1" ht="12.75">
      <c r="L403" s="59"/>
    </row>
    <row r="404" s="58" customFormat="1" ht="12.75">
      <c r="L404" s="59"/>
    </row>
    <row r="405" s="58" customFormat="1" ht="12.75">
      <c r="L405" s="59"/>
    </row>
    <row r="406" s="58" customFormat="1" ht="12.75">
      <c r="L406" s="59"/>
    </row>
    <row r="407" s="58" customFormat="1" ht="12.75">
      <c r="L407" s="59"/>
    </row>
    <row r="408" s="58" customFormat="1" ht="12.75">
      <c r="L408" s="59"/>
    </row>
    <row r="409" s="58" customFormat="1" ht="12.75">
      <c r="L409" s="59"/>
    </row>
    <row r="410" s="58" customFormat="1" ht="12.75">
      <c r="L410" s="59"/>
    </row>
    <row r="411" s="58" customFormat="1" ht="12.75">
      <c r="L411" s="59"/>
    </row>
    <row r="412" s="58" customFormat="1" ht="12.75">
      <c r="L412" s="59"/>
    </row>
    <row r="413" s="58" customFormat="1" ht="12.75">
      <c r="L413" s="59"/>
    </row>
    <row r="414" s="58" customFormat="1" ht="12.75">
      <c r="L414" s="59"/>
    </row>
    <row r="415" s="58" customFormat="1" ht="12.75">
      <c r="L415" s="59"/>
    </row>
    <row r="416" s="58" customFormat="1" ht="12.75">
      <c r="L416" s="59"/>
    </row>
    <row r="417" s="58" customFormat="1" ht="12.75">
      <c r="L417" s="59"/>
    </row>
    <row r="418" s="58" customFormat="1" ht="12.75">
      <c r="L418" s="59"/>
    </row>
    <row r="419" s="58" customFormat="1" ht="12.75">
      <c r="L419" s="59"/>
    </row>
    <row r="420" s="58" customFormat="1" ht="12.75">
      <c r="L420" s="59"/>
    </row>
    <row r="421" s="58" customFormat="1" ht="12.75">
      <c r="L421" s="59"/>
    </row>
    <row r="422" s="58" customFormat="1" ht="12.75">
      <c r="L422" s="59"/>
    </row>
    <row r="423" s="58" customFormat="1" ht="12.75">
      <c r="L423" s="59"/>
    </row>
    <row r="424" s="58" customFormat="1" ht="12.75">
      <c r="L424" s="59"/>
    </row>
    <row r="425" s="58" customFormat="1" ht="12.75">
      <c r="L425" s="59"/>
    </row>
    <row r="426" s="58" customFormat="1" ht="12.75">
      <c r="L426" s="59"/>
    </row>
    <row r="427" s="58" customFormat="1" ht="12.75">
      <c r="L427" s="59"/>
    </row>
    <row r="428" s="58" customFormat="1" ht="12.75">
      <c r="L428" s="59"/>
    </row>
    <row r="429" s="58" customFormat="1" ht="12.75">
      <c r="L429" s="59"/>
    </row>
    <row r="430" s="58" customFormat="1" ht="12.75">
      <c r="L430" s="59"/>
    </row>
    <row r="431" s="58" customFormat="1" ht="12.75">
      <c r="L431" s="59"/>
    </row>
    <row r="432" s="58" customFormat="1" ht="12.75">
      <c r="L432" s="59"/>
    </row>
    <row r="433" s="58" customFormat="1" ht="12.75">
      <c r="L433" s="59"/>
    </row>
    <row r="434" s="58" customFormat="1" ht="12.75">
      <c r="L434" s="59"/>
    </row>
    <row r="435" s="58" customFormat="1" ht="12.75">
      <c r="L435" s="59"/>
    </row>
    <row r="436" s="58" customFormat="1" ht="12.75">
      <c r="L436" s="59"/>
    </row>
    <row r="437" s="58" customFormat="1" ht="12.75">
      <c r="L437" s="59"/>
    </row>
    <row r="438" s="58" customFormat="1" ht="12.75">
      <c r="L438" s="59"/>
    </row>
    <row r="439" s="58" customFormat="1" ht="12.75">
      <c r="L439" s="59"/>
    </row>
    <row r="440" s="58" customFormat="1" ht="12.75">
      <c r="L440" s="59"/>
    </row>
    <row r="441" s="58" customFormat="1" ht="12.75">
      <c r="L441" s="59"/>
    </row>
    <row r="442" s="58" customFormat="1" ht="12.75">
      <c r="L442" s="59"/>
    </row>
    <row r="443" s="58" customFormat="1" ht="12.75">
      <c r="L443" s="59"/>
    </row>
    <row r="444" s="58" customFormat="1" ht="12.75">
      <c r="L444" s="59"/>
    </row>
    <row r="445" s="58" customFormat="1" ht="12.75">
      <c r="L445" s="59"/>
    </row>
    <row r="446" s="58" customFormat="1" ht="12.75">
      <c r="L446" s="59"/>
    </row>
    <row r="447" s="58" customFormat="1" ht="12.75">
      <c r="L447" s="59"/>
    </row>
    <row r="448" s="58" customFormat="1" ht="12.75">
      <c r="L448" s="59"/>
    </row>
    <row r="449" s="58" customFormat="1" ht="12.75">
      <c r="L449" s="59"/>
    </row>
    <row r="450" s="58" customFormat="1" ht="12.75">
      <c r="L450" s="59"/>
    </row>
    <row r="451" s="58" customFormat="1" ht="12.75">
      <c r="L451" s="59"/>
    </row>
    <row r="452" s="58" customFormat="1" ht="12.75">
      <c r="L452" s="59"/>
    </row>
    <row r="453" s="58" customFormat="1" ht="12.75">
      <c r="L453" s="59"/>
    </row>
    <row r="454" s="58" customFormat="1" ht="12.75">
      <c r="L454" s="59"/>
    </row>
    <row r="455" s="58" customFormat="1" ht="12.75">
      <c r="L455" s="59"/>
    </row>
    <row r="456" s="58" customFormat="1" ht="12.75">
      <c r="L456" s="59"/>
    </row>
    <row r="457" s="58" customFormat="1" ht="12.75">
      <c r="L457" s="59"/>
    </row>
    <row r="458" s="58" customFormat="1" ht="12.75">
      <c r="L458" s="59"/>
    </row>
    <row r="459" s="58" customFormat="1" ht="12.75">
      <c r="L459" s="59"/>
    </row>
    <row r="460" s="58" customFormat="1" ht="12.75">
      <c r="L460" s="59"/>
    </row>
    <row r="461" s="58" customFormat="1" ht="12.75">
      <c r="L461" s="59"/>
    </row>
    <row r="462" s="58" customFormat="1" ht="12.75">
      <c r="L462" s="59"/>
    </row>
    <row r="463" s="58" customFormat="1" ht="12.75">
      <c r="L463" s="59"/>
    </row>
    <row r="464" s="58" customFormat="1" ht="12.75">
      <c r="L464" s="59"/>
    </row>
    <row r="465" s="58" customFormat="1" ht="12.75">
      <c r="L465" s="59"/>
    </row>
    <row r="466" s="58" customFormat="1" ht="12.75">
      <c r="L466" s="59"/>
    </row>
    <row r="467" s="58" customFormat="1" ht="12.75">
      <c r="L467" s="59"/>
    </row>
    <row r="468" s="58" customFormat="1" ht="12.75">
      <c r="L468" s="59"/>
    </row>
    <row r="469" s="58" customFormat="1" ht="12.75">
      <c r="L469" s="59"/>
    </row>
    <row r="470" s="58" customFormat="1" ht="12.75">
      <c r="L470" s="59"/>
    </row>
    <row r="471" s="58" customFormat="1" ht="12.75">
      <c r="L471" s="59"/>
    </row>
    <row r="472" s="58" customFormat="1" ht="12.75">
      <c r="L472" s="59"/>
    </row>
    <row r="473" s="58" customFormat="1" ht="12.75">
      <c r="L473" s="59"/>
    </row>
    <row r="474" s="58" customFormat="1" ht="12.75">
      <c r="L474" s="59"/>
    </row>
    <row r="475" s="58" customFormat="1" ht="12.75">
      <c r="L475" s="59"/>
    </row>
    <row r="476" s="58" customFormat="1" ht="12.75">
      <c r="L476" s="59"/>
    </row>
    <row r="477" s="58" customFormat="1" ht="12.75">
      <c r="L477" s="59"/>
    </row>
    <row r="478" s="58" customFormat="1" ht="12.75">
      <c r="L478" s="59"/>
    </row>
    <row r="479" s="58" customFormat="1" ht="12.75">
      <c r="L479" s="59"/>
    </row>
    <row r="480" s="58" customFormat="1" ht="12.75">
      <c r="L480" s="59"/>
    </row>
    <row r="481" s="58" customFormat="1" ht="12.75">
      <c r="L481" s="59"/>
    </row>
    <row r="482" s="58" customFormat="1" ht="12.75">
      <c r="L482" s="59"/>
    </row>
    <row r="483" s="58" customFormat="1" ht="12.75">
      <c r="L483" s="59"/>
    </row>
    <row r="484" s="58" customFormat="1" ht="12.75">
      <c r="L484" s="59"/>
    </row>
    <row r="485" s="58" customFormat="1" ht="12.75">
      <c r="L485" s="59"/>
    </row>
    <row r="486" s="58" customFormat="1" ht="12.75">
      <c r="L486" s="59"/>
    </row>
    <row r="487" s="58" customFormat="1" ht="12.75">
      <c r="L487" s="59"/>
    </row>
    <row r="488" s="58" customFormat="1" ht="12.75">
      <c r="L488" s="59"/>
    </row>
    <row r="489" s="58" customFormat="1" ht="12.75">
      <c r="L489" s="59"/>
    </row>
    <row r="490" s="58" customFormat="1" ht="12.75">
      <c r="L490" s="59"/>
    </row>
    <row r="491" s="58" customFormat="1" ht="12.75">
      <c r="L491" s="59"/>
    </row>
    <row r="492" s="58" customFormat="1" ht="12.75">
      <c r="L492" s="59"/>
    </row>
    <row r="493" s="58" customFormat="1" ht="12.75">
      <c r="L493" s="59"/>
    </row>
    <row r="494" s="58" customFormat="1" ht="12.75">
      <c r="L494" s="59"/>
    </row>
    <row r="495" s="58" customFormat="1" ht="12.75">
      <c r="L495" s="59"/>
    </row>
    <row r="496" s="58" customFormat="1" ht="12.75">
      <c r="L496" s="59"/>
    </row>
    <row r="497" s="58" customFormat="1" ht="12.75">
      <c r="L497" s="59"/>
    </row>
    <row r="498" s="58" customFormat="1" ht="12.75">
      <c r="L498" s="59"/>
    </row>
    <row r="499" s="58" customFormat="1" ht="12.75">
      <c r="L499" s="59"/>
    </row>
    <row r="500" s="58" customFormat="1" ht="12.75">
      <c r="L500" s="59"/>
    </row>
    <row r="501" s="58" customFormat="1" ht="12.75">
      <c r="L501" s="59"/>
    </row>
    <row r="502" s="58" customFormat="1" ht="12.75">
      <c r="L502" s="59"/>
    </row>
    <row r="503" s="58" customFormat="1" ht="12.75">
      <c r="L503" s="59"/>
    </row>
    <row r="504" s="58" customFormat="1" ht="12.75">
      <c r="L504" s="59"/>
    </row>
    <row r="505" s="58" customFormat="1" ht="12.75">
      <c r="L505" s="59"/>
    </row>
    <row r="506" s="58" customFormat="1" ht="12.75">
      <c r="L506" s="59"/>
    </row>
    <row r="507" s="58" customFormat="1" ht="12.75">
      <c r="L507" s="59"/>
    </row>
    <row r="508" s="58" customFormat="1" ht="12.75">
      <c r="L508" s="59"/>
    </row>
    <row r="509" s="58" customFormat="1" ht="12.75">
      <c r="L509" s="59"/>
    </row>
    <row r="510" s="58" customFormat="1" ht="12.75">
      <c r="L510" s="59"/>
    </row>
    <row r="511" s="58" customFormat="1" ht="12.75">
      <c r="L511" s="59"/>
    </row>
    <row r="512" s="58" customFormat="1" ht="12.75">
      <c r="L512" s="59"/>
    </row>
    <row r="513" s="58" customFormat="1" ht="12.75">
      <c r="L513" s="59"/>
    </row>
    <row r="514" s="58" customFormat="1" ht="12.75">
      <c r="L514" s="59"/>
    </row>
    <row r="515" s="58" customFormat="1" ht="12.75">
      <c r="L515" s="59"/>
    </row>
    <row r="516" s="58" customFormat="1" ht="12.75">
      <c r="L516" s="59"/>
    </row>
    <row r="517" s="58" customFormat="1" ht="12.75">
      <c r="L517" s="59"/>
    </row>
    <row r="518" s="58" customFormat="1" ht="12.75">
      <c r="L518" s="59"/>
    </row>
    <row r="519" s="58" customFormat="1" ht="12.75">
      <c r="L519" s="59"/>
    </row>
    <row r="520" s="58" customFormat="1" ht="12.75">
      <c r="L520" s="59"/>
    </row>
    <row r="521" s="58" customFormat="1" ht="12.75">
      <c r="L521" s="59"/>
    </row>
    <row r="522" s="58" customFormat="1" ht="12.75">
      <c r="L522" s="59"/>
    </row>
    <row r="523" s="58" customFormat="1" ht="12.75">
      <c r="L523" s="59"/>
    </row>
    <row r="524" s="58" customFormat="1" ht="12.75">
      <c r="L524" s="59"/>
    </row>
    <row r="525" s="58" customFormat="1" ht="12.75">
      <c r="L525" s="59"/>
    </row>
    <row r="526" s="58" customFormat="1" ht="12.75">
      <c r="L526" s="59"/>
    </row>
    <row r="527" s="58" customFormat="1" ht="12.75">
      <c r="L527" s="59"/>
    </row>
    <row r="528" s="58" customFormat="1" ht="12.75">
      <c r="L528" s="59"/>
    </row>
    <row r="529" s="58" customFormat="1" ht="12.75">
      <c r="L529" s="59"/>
    </row>
    <row r="530" s="58" customFormat="1" ht="12.75">
      <c r="L530" s="59"/>
    </row>
    <row r="531" s="58" customFormat="1" ht="12.75">
      <c r="L531" s="59"/>
    </row>
    <row r="532" s="58" customFormat="1" ht="12.75">
      <c r="L532" s="59"/>
    </row>
    <row r="533" s="58" customFormat="1" ht="12.75">
      <c r="L533" s="59"/>
    </row>
    <row r="534" s="58" customFormat="1" ht="12.75">
      <c r="L534" s="59"/>
    </row>
    <row r="535" s="58" customFormat="1" ht="12.75">
      <c r="L535" s="59"/>
    </row>
    <row r="536" s="58" customFormat="1" ht="12.75">
      <c r="L536" s="59"/>
    </row>
    <row r="537" s="58" customFormat="1" ht="12.75">
      <c r="L537" s="59"/>
    </row>
    <row r="538" s="58" customFormat="1" ht="12.75">
      <c r="L538" s="59"/>
    </row>
    <row r="539" s="58" customFormat="1" ht="12.75">
      <c r="L539" s="59"/>
    </row>
    <row r="540" s="58" customFormat="1" ht="12.75">
      <c r="L540" s="59"/>
    </row>
    <row r="541" s="58" customFormat="1" ht="12.75">
      <c r="L541" s="59"/>
    </row>
    <row r="542" s="58" customFormat="1" ht="12.75">
      <c r="L542" s="59"/>
    </row>
    <row r="543" s="58" customFormat="1" ht="12.75">
      <c r="L543" s="59"/>
    </row>
    <row r="544" s="58" customFormat="1" ht="12.75">
      <c r="L544" s="59"/>
    </row>
    <row r="545" s="58" customFormat="1" ht="12.75">
      <c r="L545" s="59"/>
    </row>
    <row r="546" s="58" customFormat="1" ht="12.75">
      <c r="L546" s="59"/>
    </row>
    <row r="547" s="58" customFormat="1" ht="12.75">
      <c r="L547" s="59"/>
    </row>
    <row r="548" s="58" customFormat="1" ht="12.75">
      <c r="L548" s="59"/>
    </row>
    <row r="549" s="58" customFormat="1" ht="12.75">
      <c r="L549" s="59"/>
    </row>
    <row r="550" s="58" customFormat="1" ht="12.75">
      <c r="L550" s="59"/>
    </row>
    <row r="551" s="58" customFormat="1" ht="12.75">
      <c r="L551" s="59"/>
    </row>
    <row r="552" s="58" customFormat="1" ht="12.75">
      <c r="L552" s="59"/>
    </row>
    <row r="553" s="58" customFormat="1" ht="12.75">
      <c r="L553" s="59"/>
    </row>
    <row r="554" s="58" customFormat="1" ht="12.75">
      <c r="L554" s="59"/>
    </row>
    <row r="555" s="58" customFormat="1" ht="12.75">
      <c r="L555" s="59"/>
    </row>
    <row r="556" s="58" customFormat="1" ht="12.75">
      <c r="L556" s="59"/>
    </row>
    <row r="557" s="58" customFormat="1" ht="12.75">
      <c r="L557" s="59"/>
    </row>
    <row r="558" s="58" customFormat="1" ht="12.75">
      <c r="L558" s="59"/>
    </row>
    <row r="559" s="58" customFormat="1" ht="12.75">
      <c r="L559" s="59"/>
    </row>
    <row r="560" s="58" customFormat="1" ht="12.75">
      <c r="L560" s="59"/>
    </row>
    <row r="561" s="58" customFormat="1" ht="12.75">
      <c r="L561" s="59"/>
    </row>
    <row r="562" s="58" customFormat="1" ht="12.75">
      <c r="L562" s="59"/>
    </row>
    <row r="563" s="58" customFormat="1" ht="12.75">
      <c r="L563" s="59"/>
    </row>
    <row r="564" s="58" customFormat="1" ht="12.75">
      <c r="L564" s="59"/>
    </row>
    <row r="565" s="58" customFormat="1" ht="12.75">
      <c r="L565" s="59"/>
    </row>
    <row r="566" s="58" customFormat="1" ht="12.75">
      <c r="L566" s="59"/>
    </row>
    <row r="567" s="58" customFormat="1" ht="12.75">
      <c r="L567" s="59"/>
    </row>
    <row r="568" s="58" customFormat="1" ht="12.75">
      <c r="L568" s="59"/>
    </row>
    <row r="569" s="58" customFormat="1" ht="12.75">
      <c r="L569" s="59"/>
    </row>
    <row r="570" s="58" customFormat="1" ht="12.75">
      <c r="L570" s="59"/>
    </row>
    <row r="571" s="58" customFormat="1" ht="12.75">
      <c r="L571" s="59"/>
    </row>
    <row r="572" s="58" customFormat="1" ht="12.75">
      <c r="L572" s="59"/>
    </row>
    <row r="573" s="58" customFormat="1" ht="12.75">
      <c r="L573" s="59"/>
    </row>
    <row r="574" s="58" customFormat="1" ht="12.75">
      <c r="L574" s="59"/>
    </row>
    <row r="575" s="58" customFormat="1" ht="12.75">
      <c r="L575" s="59"/>
    </row>
    <row r="576" s="58" customFormat="1" ht="12.75">
      <c r="L576" s="59"/>
    </row>
    <row r="577" s="58" customFormat="1" ht="12.75">
      <c r="L577" s="59"/>
    </row>
    <row r="578" s="58" customFormat="1" ht="12.75">
      <c r="L578" s="59"/>
    </row>
    <row r="579" s="58" customFormat="1" ht="12.75">
      <c r="L579" s="59"/>
    </row>
    <row r="580" s="58" customFormat="1" ht="12.75">
      <c r="L580" s="59"/>
    </row>
    <row r="581" s="58" customFormat="1" ht="12.75">
      <c r="L581" s="59"/>
    </row>
    <row r="582" s="58" customFormat="1" ht="12.75">
      <c r="L582" s="59"/>
    </row>
    <row r="583" s="58" customFormat="1" ht="12.75">
      <c r="L583" s="59"/>
    </row>
    <row r="584" s="58" customFormat="1" ht="12.75">
      <c r="L584" s="59"/>
    </row>
    <row r="585" s="58" customFormat="1" ht="12.75">
      <c r="L585" s="59"/>
    </row>
    <row r="586" s="58" customFormat="1" ht="12.75">
      <c r="L586" s="59"/>
    </row>
    <row r="587" s="58" customFormat="1" ht="12.75">
      <c r="L587" s="59"/>
    </row>
    <row r="588" s="58" customFormat="1" ht="12.75">
      <c r="L588" s="59"/>
    </row>
    <row r="589" s="58" customFormat="1" ht="12.75">
      <c r="L589" s="59"/>
    </row>
    <row r="590" s="58" customFormat="1" ht="12.75">
      <c r="L590" s="59"/>
    </row>
    <row r="591" s="58" customFormat="1" ht="12.75">
      <c r="L591" s="59"/>
    </row>
    <row r="592" s="58" customFormat="1" ht="12.75">
      <c r="L592" s="59"/>
    </row>
    <row r="593" s="58" customFormat="1" ht="12.75">
      <c r="L593" s="59"/>
    </row>
    <row r="594" s="58" customFormat="1" ht="12.75">
      <c r="L594" s="59"/>
    </row>
    <row r="595" s="58" customFormat="1" ht="12.75">
      <c r="L595" s="59"/>
    </row>
    <row r="596" s="58" customFormat="1" ht="12.75">
      <c r="L596" s="59"/>
    </row>
    <row r="597" s="58" customFormat="1" ht="12.75">
      <c r="L597" s="59"/>
    </row>
    <row r="598" s="58" customFormat="1" ht="12.75">
      <c r="L598" s="59"/>
    </row>
    <row r="599" s="58" customFormat="1" ht="12.75">
      <c r="L599" s="59"/>
    </row>
    <row r="600" s="58" customFormat="1" ht="12.75">
      <c r="L600" s="59"/>
    </row>
    <row r="601" s="58" customFormat="1" ht="12.75">
      <c r="L601" s="59"/>
    </row>
    <row r="602" s="58" customFormat="1" ht="12.75">
      <c r="L602" s="59"/>
    </row>
    <row r="603" s="58" customFormat="1" ht="12.75">
      <c r="L603" s="59"/>
    </row>
    <row r="604" s="58" customFormat="1" ht="12.75">
      <c r="L604" s="59"/>
    </row>
    <row r="605" s="58" customFormat="1" ht="12.75">
      <c r="L605" s="59"/>
    </row>
    <row r="606" s="58" customFormat="1" ht="12.75">
      <c r="L606" s="59"/>
    </row>
    <row r="607" s="58" customFormat="1" ht="12.75">
      <c r="L607" s="59"/>
    </row>
    <row r="608" s="58" customFormat="1" ht="12.75">
      <c r="L608" s="59"/>
    </row>
    <row r="609" s="58" customFormat="1" ht="12.75">
      <c r="L609" s="59"/>
    </row>
    <row r="610" s="58" customFormat="1" ht="12.75">
      <c r="L610" s="59"/>
    </row>
    <row r="611" s="58" customFormat="1" ht="12.75">
      <c r="L611" s="59"/>
    </row>
    <row r="612" s="58" customFormat="1" ht="12.75">
      <c r="L612" s="59"/>
    </row>
    <row r="613" s="58" customFormat="1" ht="12.75">
      <c r="L613" s="59"/>
    </row>
    <row r="614" s="58" customFormat="1" ht="12.75">
      <c r="L614" s="59"/>
    </row>
    <row r="615" s="58" customFormat="1" ht="12.75">
      <c r="L615" s="59"/>
    </row>
    <row r="616" s="58" customFormat="1" ht="12.75">
      <c r="L616" s="59"/>
    </row>
    <row r="617" s="58" customFormat="1" ht="12.75">
      <c r="L617" s="59"/>
    </row>
    <row r="618" s="58" customFormat="1" ht="12.75">
      <c r="L618" s="59"/>
    </row>
    <row r="619" s="58" customFormat="1" ht="12.75">
      <c r="L619" s="59"/>
    </row>
    <row r="620" s="58" customFormat="1" ht="12.75">
      <c r="L620" s="59"/>
    </row>
    <row r="621" s="58" customFormat="1" ht="12.75">
      <c r="L621" s="59"/>
    </row>
    <row r="622" s="58" customFormat="1" ht="12.75">
      <c r="L622" s="59"/>
    </row>
    <row r="623" s="58" customFormat="1" ht="12.75">
      <c r="L623" s="59"/>
    </row>
    <row r="624" s="58" customFormat="1" ht="12.75">
      <c r="L624" s="59"/>
    </row>
    <row r="625" s="58" customFormat="1" ht="12.75">
      <c r="L625" s="59"/>
    </row>
    <row r="626" s="58" customFormat="1" ht="12.75">
      <c r="L626" s="59"/>
    </row>
    <row r="627" s="58" customFormat="1" ht="12.75">
      <c r="L627" s="59"/>
    </row>
    <row r="628" s="58" customFormat="1" ht="12.75">
      <c r="L628" s="59"/>
    </row>
    <row r="629" s="58" customFormat="1" ht="12.75">
      <c r="L629" s="59"/>
    </row>
    <row r="630" s="58" customFormat="1" ht="12.75">
      <c r="L630" s="59"/>
    </row>
    <row r="631" s="58" customFormat="1" ht="12.75">
      <c r="L631" s="59"/>
    </row>
    <row r="632" s="58" customFormat="1" ht="12.75">
      <c r="L632" s="59"/>
    </row>
    <row r="633" s="58" customFormat="1" ht="12.75">
      <c r="L633" s="59"/>
    </row>
    <row r="634" s="58" customFormat="1" ht="12.75">
      <c r="L634" s="59"/>
    </row>
    <row r="635" s="58" customFormat="1" ht="12.75">
      <c r="L635" s="59"/>
    </row>
    <row r="636" s="58" customFormat="1" ht="12.75">
      <c r="L636" s="59"/>
    </row>
    <row r="637" s="58" customFormat="1" ht="12.75">
      <c r="L637" s="59"/>
    </row>
    <row r="638" s="58" customFormat="1" ht="12.75">
      <c r="L638" s="59"/>
    </row>
    <row r="639" s="58" customFormat="1" ht="12.75">
      <c r="L639" s="59"/>
    </row>
    <row r="640" s="58" customFormat="1" ht="12.75">
      <c r="L640" s="59"/>
    </row>
    <row r="641" s="58" customFormat="1" ht="12.75">
      <c r="L641" s="59"/>
    </row>
    <row r="642" s="58" customFormat="1" ht="12.75">
      <c r="L642" s="59"/>
    </row>
    <row r="643" s="58" customFormat="1" ht="12.75">
      <c r="L643" s="59"/>
    </row>
    <row r="644" s="58" customFormat="1" ht="12.75">
      <c r="L644" s="59"/>
    </row>
    <row r="645" s="58" customFormat="1" ht="12.75">
      <c r="L645" s="59"/>
    </row>
    <row r="646" s="58" customFormat="1" ht="12.75">
      <c r="L646" s="59"/>
    </row>
    <row r="647" s="58" customFormat="1" ht="12.75">
      <c r="L647" s="59"/>
    </row>
    <row r="648" s="58" customFormat="1" ht="12.75">
      <c r="L648" s="59"/>
    </row>
    <row r="649" s="58" customFormat="1" ht="12.75">
      <c r="L649" s="59"/>
    </row>
    <row r="650" s="58" customFormat="1" ht="12.75">
      <c r="L650" s="59"/>
    </row>
    <row r="651" s="58" customFormat="1" ht="12.75">
      <c r="L651" s="59"/>
    </row>
    <row r="652" s="58" customFormat="1" ht="12.75">
      <c r="L652" s="59"/>
    </row>
    <row r="653" s="58" customFormat="1" ht="12.75">
      <c r="L653" s="59"/>
    </row>
    <row r="654" s="58" customFormat="1" ht="12.75">
      <c r="L654" s="59"/>
    </row>
    <row r="655" s="58" customFormat="1" ht="12.75">
      <c r="L655" s="59"/>
    </row>
    <row r="656" s="58" customFormat="1" ht="12.75">
      <c r="L656" s="59"/>
    </row>
    <row r="657" s="58" customFormat="1" ht="12.75">
      <c r="L657" s="59"/>
    </row>
    <row r="658" s="58" customFormat="1" ht="12.75">
      <c r="L658" s="59"/>
    </row>
    <row r="659" s="58" customFormat="1" ht="12.75">
      <c r="L659" s="59"/>
    </row>
    <row r="660" s="58" customFormat="1" ht="12.75">
      <c r="L660" s="59"/>
    </row>
    <row r="661" s="58" customFormat="1" ht="12.75">
      <c r="L661" s="59"/>
    </row>
    <row r="662" s="58" customFormat="1" ht="12.75">
      <c r="L662" s="59"/>
    </row>
    <row r="663" s="58" customFormat="1" ht="12.75">
      <c r="L663" s="59"/>
    </row>
    <row r="664" s="58" customFormat="1" ht="12.75">
      <c r="L664" s="59"/>
    </row>
    <row r="665" s="58" customFormat="1" ht="12.75">
      <c r="L665" s="59"/>
    </row>
    <row r="666" s="58" customFormat="1" ht="12.75">
      <c r="L666" s="59"/>
    </row>
    <row r="667" s="58" customFormat="1" ht="12.75">
      <c r="L667" s="59"/>
    </row>
    <row r="668" s="58" customFormat="1" ht="12.75">
      <c r="L668" s="59"/>
    </row>
    <row r="669" s="58" customFormat="1" ht="12.75">
      <c r="L669" s="59"/>
    </row>
    <row r="670" s="58" customFormat="1" ht="12.75">
      <c r="L670" s="59"/>
    </row>
    <row r="671" s="58" customFormat="1" ht="12.75">
      <c r="L671" s="59"/>
    </row>
    <row r="672" s="58" customFormat="1" ht="12.75">
      <c r="L672" s="59"/>
    </row>
    <row r="673" s="58" customFormat="1" ht="12.75">
      <c r="L673" s="59"/>
    </row>
    <row r="674" s="58" customFormat="1" ht="12.75">
      <c r="L674" s="59"/>
    </row>
    <row r="675" s="58" customFormat="1" ht="12.75">
      <c r="L675" s="59"/>
    </row>
    <row r="676" s="58" customFormat="1" ht="12.75">
      <c r="L676" s="59"/>
    </row>
    <row r="677" s="58" customFormat="1" ht="12.75">
      <c r="L677" s="59"/>
    </row>
    <row r="678" s="58" customFormat="1" ht="12.75">
      <c r="L678" s="59"/>
    </row>
    <row r="679" s="58" customFormat="1" ht="12.75">
      <c r="L679" s="59"/>
    </row>
    <row r="680" s="58" customFormat="1" ht="12.75">
      <c r="L680" s="59"/>
    </row>
    <row r="681" s="58" customFormat="1" ht="12.75">
      <c r="L681" s="59"/>
    </row>
    <row r="682" s="58" customFormat="1" ht="12.75">
      <c r="L682" s="59"/>
    </row>
    <row r="683" s="58" customFormat="1" ht="12.75">
      <c r="L683" s="59"/>
    </row>
    <row r="684" s="58" customFormat="1" ht="12.75">
      <c r="L684" s="59"/>
    </row>
    <row r="685" s="58" customFormat="1" ht="12.75">
      <c r="L685" s="59"/>
    </row>
    <row r="686" s="58" customFormat="1" ht="12.75">
      <c r="L686" s="59"/>
    </row>
    <row r="687" s="58" customFormat="1" ht="12.75">
      <c r="L687" s="59"/>
    </row>
    <row r="688" s="58" customFormat="1" ht="12.75">
      <c r="L688" s="59"/>
    </row>
    <row r="689" s="58" customFormat="1" ht="12.75">
      <c r="L689" s="59"/>
    </row>
    <row r="690" s="58" customFormat="1" ht="12.75">
      <c r="L690" s="59"/>
    </row>
    <row r="691" s="58" customFormat="1" ht="12.75">
      <c r="L691" s="59"/>
    </row>
    <row r="692" s="58" customFormat="1" ht="12.75">
      <c r="L692" s="59"/>
    </row>
    <row r="693" s="58" customFormat="1" ht="12.75">
      <c r="L693" s="59"/>
    </row>
    <row r="694" s="58" customFormat="1" ht="12.75">
      <c r="L694" s="59"/>
    </row>
    <row r="695" s="58" customFormat="1" ht="12.75">
      <c r="L695" s="59"/>
    </row>
    <row r="696" s="58" customFormat="1" ht="12.75">
      <c r="L696" s="59"/>
    </row>
    <row r="697" s="58" customFormat="1" ht="12.75">
      <c r="L697" s="59"/>
    </row>
    <row r="698" s="58" customFormat="1" ht="12.75">
      <c r="L698" s="59"/>
    </row>
    <row r="699" s="58" customFormat="1" ht="12.75">
      <c r="L699" s="59"/>
    </row>
    <row r="700" s="58" customFormat="1" ht="12.75">
      <c r="L700" s="59"/>
    </row>
    <row r="701" s="58" customFormat="1" ht="12.75">
      <c r="L701" s="59"/>
    </row>
    <row r="702" s="58" customFormat="1" ht="12.75">
      <c r="L702" s="59"/>
    </row>
    <row r="703" s="58" customFormat="1" ht="12.75">
      <c r="L703" s="59"/>
    </row>
    <row r="704" s="58" customFormat="1" ht="12.75">
      <c r="L704" s="59"/>
    </row>
    <row r="705" s="58" customFormat="1" ht="12.75">
      <c r="L705" s="59"/>
    </row>
    <row r="706" s="58" customFormat="1" ht="12.75">
      <c r="L706" s="59"/>
    </row>
    <row r="707" s="58" customFormat="1" ht="12.75">
      <c r="L707" s="59"/>
    </row>
    <row r="708" s="58" customFormat="1" ht="12.75">
      <c r="L708" s="59"/>
    </row>
    <row r="709" s="58" customFormat="1" ht="12.75">
      <c r="L709" s="59"/>
    </row>
    <row r="710" s="58" customFormat="1" ht="12.75">
      <c r="L710" s="59"/>
    </row>
    <row r="711" s="58" customFormat="1" ht="12.75">
      <c r="L711" s="59"/>
    </row>
    <row r="712" s="58" customFormat="1" ht="12.75">
      <c r="L712" s="59"/>
    </row>
    <row r="713" s="58" customFormat="1" ht="12.75">
      <c r="L713" s="59"/>
    </row>
    <row r="714" s="58" customFormat="1" ht="12.75">
      <c r="L714" s="59"/>
    </row>
    <row r="715" s="58" customFormat="1" ht="12.75">
      <c r="L715" s="59"/>
    </row>
    <row r="716" s="58" customFormat="1" ht="12.75">
      <c r="L716" s="59"/>
    </row>
    <row r="717" s="58" customFormat="1" ht="12.75">
      <c r="L717" s="59"/>
    </row>
    <row r="718" s="58" customFormat="1" ht="12.75">
      <c r="L718" s="59"/>
    </row>
    <row r="719" s="58" customFormat="1" ht="12.75">
      <c r="L719" s="59"/>
    </row>
    <row r="720" s="58" customFormat="1" ht="12.75">
      <c r="L720" s="59"/>
    </row>
    <row r="721" s="58" customFormat="1" ht="12.75">
      <c r="L721" s="59"/>
    </row>
    <row r="722" s="58" customFormat="1" ht="12.75">
      <c r="L722" s="59"/>
    </row>
    <row r="723" s="58" customFormat="1" ht="12.75">
      <c r="L723" s="59"/>
    </row>
    <row r="724" s="58" customFormat="1" ht="12.75">
      <c r="L724" s="59"/>
    </row>
    <row r="725" s="58" customFormat="1" ht="12.75">
      <c r="L725" s="59"/>
    </row>
    <row r="726" s="58" customFormat="1" ht="12.75">
      <c r="L726" s="59"/>
    </row>
    <row r="727" s="58" customFormat="1" ht="12.75">
      <c r="L727" s="59"/>
    </row>
    <row r="728" s="58" customFormat="1" ht="12.75">
      <c r="L728" s="59"/>
    </row>
    <row r="729" s="58" customFormat="1" ht="12.75">
      <c r="L729" s="59"/>
    </row>
    <row r="730" s="58" customFormat="1" ht="12.75">
      <c r="L730" s="59"/>
    </row>
    <row r="731" s="58" customFormat="1" ht="12.75">
      <c r="L731" s="59"/>
    </row>
    <row r="732" s="58" customFormat="1" ht="12.75">
      <c r="L732" s="59"/>
    </row>
    <row r="733" s="58" customFormat="1" ht="12.75">
      <c r="L733" s="59"/>
    </row>
    <row r="734" s="58" customFormat="1" ht="12.75">
      <c r="L734" s="59"/>
    </row>
    <row r="735" s="58" customFormat="1" ht="12.75">
      <c r="L735" s="59"/>
    </row>
    <row r="736" s="58" customFormat="1" ht="12.75">
      <c r="L736" s="59"/>
    </row>
    <row r="737" s="58" customFormat="1" ht="12.75">
      <c r="L737" s="59"/>
    </row>
    <row r="738" s="58" customFormat="1" ht="12.75">
      <c r="L738" s="59"/>
    </row>
    <row r="739" s="58" customFormat="1" ht="12.75">
      <c r="L739" s="59"/>
    </row>
    <row r="740" s="58" customFormat="1" ht="12.75">
      <c r="L740" s="59"/>
    </row>
    <row r="741" s="58" customFormat="1" ht="12.75">
      <c r="L741" s="59"/>
    </row>
    <row r="742" s="58" customFormat="1" ht="12.75">
      <c r="L742" s="59"/>
    </row>
    <row r="743" s="58" customFormat="1" ht="12.75">
      <c r="L743" s="59"/>
    </row>
    <row r="744" s="58" customFormat="1" ht="12.75">
      <c r="L744" s="59"/>
    </row>
    <row r="745" s="58" customFormat="1" ht="12.75">
      <c r="L745" s="59"/>
    </row>
    <row r="746" s="58" customFormat="1" ht="12.75">
      <c r="L746" s="59"/>
    </row>
    <row r="747" s="58" customFormat="1" ht="12.75">
      <c r="L747" s="59"/>
    </row>
    <row r="748" s="58" customFormat="1" ht="12.75">
      <c r="L748" s="59"/>
    </row>
    <row r="749" s="58" customFormat="1" ht="12.75">
      <c r="L749" s="59"/>
    </row>
    <row r="750" s="58" customFormat="1" ht="12.75">
      <c r="L750" s="59"/>
    </row>
    <row r="751" s="58" customFormat="1" ht="12.75">
      <c r="L751" s="59"/>
    </row>
    <row r="752" s="58" customFormat="1" ht="12.75">
      <c r="L752" s="59"/>
    </row>
    <row r="753" s="58" customFormat="1" ht="12.75">
      <c r="L753" s="59"/>
    </row>
    <row r="754" s="58" customFormat="1" ht="12.75">
      <c r="L754" s="59"/>
    </row>
    <row r="755" s="58" customFormat="1" ht="12.75">
      <c r="L755" s="59"/>
    </row>
    <row r="756" s="58" customFormat="1" ht="12.75">
      <c r="L756" s="59"/>
    </row>
    <row r="757" s="58" customFormat="1" ht="12.75">
      <c r="L757" s="59"/>
    </row>
    <row r="758" s="58" customFormat="1" ht="12.75">
      <c r="L758" s="59"/>
    </row>
    <row r="759" s="58" customFormat="1" ht="12.75">
      <c r="L759" s="59"/>
    </row>
    <row r="760" s="58" customFormat="1" ht="12.75">
      <c r="L760" s="59"/>
    </row>
    <row r="761" s="58" customFormat="1" ht="12.75">
      <c r="L761" s="59"/>
    </row>
    <row r="762" s="58" customFormat="1" ht="12.75">
      <c r="L762" s="59"/>
    </row>
    <row r="763" s="58" customFormat="1" ht="12.75">
      <c r="L763" s="59"/>
    </row>
    <row r="764" s="58" customFormat="1" ht="12.75">
      <c r="L764" s="59"/>
    </row>
    <row r="765" s="58" customFormat="1" ht="12.75">
      <c r="L765" s="59"/>
    </row>
    <row r="766" s="58" customFormat="1" ht="12.75">
      <c r="L766" s="59"/>
    </row>
    <row r="767" s="58" customFormat="1" ht="12.75">
      <c r="L767" s="59"/>
    </row>
    <row r="768" s="58" customFormat="1" ht="12.75">
      <c r="L768" s="59"/>
    </row>
    <row r="769" s="58" customFormat="1" ht="12.75">
      <c r="L769" s="59"/>
    </row>
    <row r="770" s="58" customFormat="1" ht="12.75">
      <c r="L770" s="59"/>
    </row>
    <row r="771" s="58" customFormat="1" ht="12.75">
      <c r="L771" s="59"/>
    </row>
    <row r="772" s="58" customFormat="1" ht="12.75">
      <c r="L772" s="59"/>
    </row>
    <row r="773" s="58" customFormat="1" ht="12.75">
      <c r="L773" s="59"/>
    </row>
    <row r="774" s="58" customFormat="1" ht="12.75">
      <c r="L774" s="59"/>
    </row>
    <row r="775" s="58" customFormat="1" ht="12.75">
      <c r="L775" s="59"/>
    </row>
    <row r="776" s="58" customFormat="1" ht="12.75">
      <c r="L776" s="59"/>
    </row>
    <row r="777" s="58" customFormat="1" ht="12.75">
      <c r="L777" s="59"/>
    </row>
    <row r="778" s="58" customFormat="1" ht="12.75">
      <c r="L778" s="59"/>
    </row>
    <row r="779" s="58" customFormat="1" ht="12.75">
      <c r="L779" s="59"/>
    </row>
    <row r="780" s="58" customFormat="1" ht="12.75">
      <c r="L780" s="59"/>
    </row>
    <row r="781" s="58" customFormat="1" ht="12.75">
      <c r="L781" s="59"/>
    </row>
    <row r="782" s="58" customFormat="1" ht="12.75">
      <c r="L782" s="59"/>
    </row>
    <row r="783" s="58" customFormat="1" ht="12.75">
      <c r="L783" s="59"/>
    </row>
    <row r="784" s="58" customFormat="1" ht="12.75">
      <c r="L784" s="59"/>
    </row>
    <row r="785" s="58" customFormat="1" ht="12.75">
      <c r="L785" s="59"/>
    </row>
    <row r="786" s="58" customFormat="1" ht="12.75">
      <c r="L786" s="59"/>
    </row>
    <row r="787" s="58" customFormat="1" ht="12.75">
      <c r="L787" s="59"/>
    </row>
    <row r="788" s="58" customFormat="1" ht="12.75">
      <c r="L788" s="59"/>
    </row>
    <row r="789" s="58" customFormat="1" ht="12.75">
      <c r="L789" s="59"/>
    </row>
    <row r="790" s="58" customFormat="1" ht="12.75">
      <c r="L790" s="59"/>
    </row>
    <row r="791" s="58" customFormat="1" ht="12.75">
      <c r="L791" s="59"/>
    </row>
    <row r="792" s="58" customFormat="1" ht="12.75">
      <c r="L792" s="59"/>
    </row>
    <row r="793" s="58" customFormat="1" ht="12.75">
      <c r="L793" s="59"/>
    </row>
    <row r="794" s="58" customFormat="1" ht="12.75">
      <c r="L794" s="59"/>
    </row>
    <row r="795" s="58" customFormat="1" ht="12.75">
      <c r="L795" s="59"/>
    </row>
    <row r="796" s="58" customFormat="1" ht="12.75">
      <c r="L796" s="59"/>
    </row>
    <row r="797" s="58" customFormat="1" ht="12.75">
      <c r="L797" s="59"/>
    </row>
    <row r="798" s="58" customFormat="1" ht="12.75">
      <c r="L798" s="59"/>
    </row>
    <row r="799" s="58" customFormat="1" ht="12.75">
      <c r="L799" s="59"/>
    </row>
    <row r="800" s="58" customFormat="1" ht="12.75">
      <c r="L800" s="59"/>
    </row>
    <row r="801" s="58" customFormat="1" ht="12.75">
      <c r="L801" s="59"/>
    </row>
    <row r="802" s="58" customFormat="1" ht="12.75">
      <c r="L802" s="59"/>
    </row>
    <row r="803" s="58" customFormat="1" ht="12.75">
      <c r="L803" s="59"/>
    </row>
    <row r="804" s="58" customFormat="1" ht="12.75">
      <c r="L804" s="59"/>
    </row>
    <row r="805" s="58" customFormat="1" ht="12.75">
      <c r="L805" s="59"/>
    </row>
    <row r="806" s="58" customFormat="1" ht="12.75">
      <c r="L806" s="59"/>
    </row>
    <row r="807" s="58" customFormat="1" ht="12.75">
      <c r="L807" s="59"/>
    </row>
    <row r="808" s="58" customFormat="1" ht="12.75">
      <c r="L808" s="59"/>
    </row>
    <row r="809" s="58" customFormat="1" ht="12.75">
      <c r="L809" s="59"/>
    </row>
    <row r="810" s="58" customFormat="1" ht="12.75">
      <c r="L810" s="59"/>
    </row>
    <row r="811" s="58" customFormat="1" ht="12.75">
      <c r="L811" s="59"/>
    </row>
    <row r="812" s="58" customFormat="1" ht="12.75">
      <c r="L812" s="59"/>
    </row>
    <row r="813" s="58" customFormat="1" ht="12.75">
      <c r="L813" s="59"/>
    </row>
    <row r="814" s="58" customFormat="1" ht="12.75">
      <c r="L814" s="59"/>
    </row>
    <row r="815" s="58" customFormat="1" ht="12.75">
      <c r="L815" s="59"/>
    </row>
    <row r="816" s="58" customFormat="1" ht="12.75">
      <c r="L816" s="59"/>
    </row>
    <row r="817" s="58" customFormat="1" ht="12.75">
      <c r="L817" s="59"/>
    </row>
    <row r="818" s="58" customFormat="1" ht="12.75">
      <c r="L818" s="59"/>
    </row>
    <row r="819" s="58" customFormat="1" ht="12.75">
      <c r="L819" s="59"/>
    </row>
    <row r="820" s="58" customFormat="1" ht="12.75">
      <c r="L820" s="59"/>
    </row>
    <row r="821" s="58" customFormat="1" ht="12.75">
      <c r="L821" s="59"/>
    </row>
    <row r="822" s="58" customFormat="1" ht="12.75">
      <c r="L822" s="59"/>
    </row>
    <row r="823" s="58" customFormat="1" ht="12.75">
      <c r="L823" s="59"/>
    </row>
    <row r="824" s="58" customFormat="1" ht="12.75">
      <c r="L824" s="59"/>
    </row>
    <row r="825" s="58" customFormat="1" ht="12.75">
      <c r="L825" s="59"/>
    </row>
    <row r="826" s="58" customFormat="1" ht="12.75">
      <c r="L826" s="59"/>
    </row>
    <row r="827" s="58" customFormat="1" ht="12.75">
      <c r="L827" s="59"/>
    </row>
    <row r="828" s="58" customFormat="1" ht="12.75">
      <c r="L828" s="59"/>
    </row>
    <row r="829" s="58" customFormat="1" ht="12.75">
      <c r="L829" s="59"/>
    </row>
    <row r="830" s="58" customFormat="1" ht="12.75">
      <c r="L830" s="59"/>
    </row>
    <row r="831" s="58" customFormat="1" ht="12.75">
      <c r="L831" s="59"/>
    </row>
    <row r="832" s="58" customFormat="1" ht="12.75">
      <c r="L832" s="59"/>
    </row>
    <row r="833" s="58" customFormat="1" ht="12.75">
      <c r="L833" s="59"/>
    </row>
    <row r="834" s="58" customFormat="1" ht="12.75">
      <c r="L834" s="59"/>
    </row>
    <row r="835" s="58" customFormat="1" ht="12.75">
      <c r="L835" s="59"/>
    </row>
    <row r="836" s="58" customFormat="1" ht="12.75">
      <c r="L836" s="59"/>
    </row>
    <row r="837" s="58" customFormat="1" ht="12.75">
      <c r="L837" s="59"/>
    </row>
    <row r="838" s="58" customFormat="1" ht="12.75">
      <c r="L838" s="59"/>
    </row>
    <row r="839" s="58" customFormat="1" ht="12.75">
      <c r="L839" s="59"/>
    </row>
    <row r="840" s="58" customFormat="1" ht="12.75">
      <c r="L840" s="59"/>
    </row>
    <row r="841" s="58" customFormat="1" ht="12.75">
      <c r="L841" s="59"/>
    </row>
    <row r="842" s="58" customFormat="1" ht="12.75">
      <c r="L842" s="59"/>
    </row>
    <row r="843" s="58" customFormat="1" ht="12.75">
      <c r="L843" s="59"/>
    </row>
    <row r="844" s="58" customFormat="1" ht="12.75">
      <c r="L844" s="59"/>
    </row>
    <row r="845" s="58" customFormat="1" ht="12.75">
      <c r="L845" s="59"/>
    </row>
    <row r="846" s="58" customFormat="1" ht="12.75">
      <c r="L846" s="59"/>
    </row>
    <row r="847" s="58" customFormat="1" ht="12.75">
      <c r="L847" s="59"/>
    </row>
    <row r="848" s="58" customFormat="1" ht="12.75">
      <c r="L848" s="59"/>
    </row>
    <row r="849" s="58" customFormat="1" ht="12.75">
      <c r="L849" s="59"/>
    </row>
    <row r="850" s="58" customFormat="1" ht="12.75">
      <c r="L850" s="59"/>
    </row>
    <row r="851" s="58" customFormat="1" ht="12.75">
      <c r="L851" s="59"/>
    </row>
    <row r="852" s="58" customFormat="1" ht="12.75">
      <c r="L852" s="59"/>
    </row>
    <row r="853" s="58" customFormat="1" ht="12.75">
      <c r="L853" s="59"/>
    </row>
    <row r="854" s="58" customFormat="1" ht="12.75">
      <c r="L854" s="59"/>
    </row>
    <row r="855" s="58" customFormat="1" ht="12.75">
      <c r="L855" s="59"/>
    </row>
    <row r="856" s="58" customFormat="1" ht="12.75">
      <c r="L856" s="59"/>
    </row>
    <row r="857" s="58" customFormat="1" ht="12.75">
      <c r="L857" s="59"/>
    </row>
    <row r="858" s="58" customFormat="1" ht="12.75">
      <c r="L858" s="59"/>
    </row>
    <row r="859" s="58" customFormat="1" ht="12.75">
      <c r="L859" s="59"/>
    </row>
    <row r="860" s="58" customFormat="1" ht="12.75">
      <c r="L860" s="59"/>
    </row>
    <row r="861" s="58" customFormat="1" ht="12.75">
      <c r="L861" s="59"/>
    </row>
    <row r="862" s="58" customFormat="1" ht="12.75">
      <c r="L862" s="59"/>
    </row>
    <row r="863" s="58" customFormat="1" ht="12.75">
      <c r="L863" s="59"/>
    </row>
    <row r="864" s="58" customFormat="1" ht="12.75">
      <c r="L864" s="59"/>
    </row>
    <row r="865" s="58" customFormat="1" ht="12.75">
      <c r="L865" s="59"/>
    </row>
    <row r="866" s="58" customFormat="1" ht="12.75">
      <c r="L866" s="59"/>
    </row>
    <row r="867" s="58" customFormat="1" ht="12.75">
      <c r="L867" s="59"/>
    </row>
    <row r="868" s="58" customFormat="1" ht="12.75">
      <c r="L868" s="59"/>
    </row>
    <row r="869" s="58" customFormat="1" ht="12.75">
      <c r="L869" s="59"/>
    </row>
    <row r="870" s="58" customFormat="1" ht="12.75">
      <c r="L870" s="59"/>
    </row>
    <row r="871" s="58" customFormat="1" ht="12.75">
      <c r="L871" s="59"/>
    </row>
    <row r="872" s="58" customFormat="1" ht="12.75">
      <c r="L872" s="59"/>
    </row>
    <row r="873" s="58" customFormat="1" ht="12.75">
      <c r="L873" s="59"/>
    </row>
    <row r="874" s="58" customFormat="1" ht="12.75">
      <c r="L874" s="59"/>
    </row>
    <row r="875" s="58" customFormat="1" ht="12.75">
      <c r="L875" s="59"/>
    </row>
    <row r="876" s="58" customFormat="1" ht="12.75">
      <c r="L876" s="59"/>
    </row>
    <row r="877" s="58" customFormat="1" ht="12.75">
      <c r="L877" s="59"/>
    </row>
    <row r="878" s="58" customFormat="1" ht="12.75">
      <c r="L878" s="59"/>
    </row>
    <row r="879" s="58" customFormat="1" ht="12.75">
      <c r="L879" s="59"/>
    </row>
    <row r="880" s="58" customFormat="1" ht="12.75">
      <c r="L880" s="59"/>
    </row>
    <row r="881" s="58" customFormat="1" ht="12.75">
      <c r="L881" s="59"/>
    </row>
    <row r="882" s="58" customFormat="1" ht="12.75">
      <c r="L882" s="59"/>
    </row>
    <row r="883" s="58" customFormat="1" ht="12.75">
      <c r="L883" s="59"/>
    </row>
    <row r="884" s="58" customFormat="1" ht="12.75">
      <c r="L884" s="59"/>
    </row>
    <row r="885" s="58" customFormat="1" ht="12.75">
      <c r="L885" s="59"/>
    </row>
    <row r="886" s="58" customFormat="1" ht="12.75">
      <c r="L886" s="59"/>
    </row>
    <row r="887" s="58" customFormat="1" ht="12.75">
      <c r="L887" s="59"/>
    </row>
    <row r="888" s="58" customFormat="1" ht="12.75">
      <c r="L888" s="59"/>
    </row>
    <row r="889" s="58" customFormat="1" ht="12.75">
      <c r="L889" s="59"/>
    </row>
    <row r="890" s="58" customFormat="1" ht="12.75">
      <c r="L890" s="59"/>
    </row>
    <row r="891" s="58" customFormat="1" ht="12.75">
      <c r="L891" s="59"/>
    </row>
    <row r="892" s="58" customFormat="1" ht="12.75">
      <c r="L892" s="59"/>
    </row>
    <row r="893" s="58" customFormat="1" ht="12.75">
      <c r="L893" s="59"/>
    </row>
    <row r="894" s="58" customFormat="1" ht="12.75">
      <c r="L894" s="59"/>
    </row>
    <row r="895" s="58" customFormat="1" ht="12.75">
      <c r="L895" s="59"/>
    </row>
    <row r="896" s="58" customFormat="1" ht="12.75">
      <c r="L896" s="59"/>
    </row>
    <row r="897" s="58" customFormat="1" ht="12.75">
      <c r="L897" s="59"/>
    </row>
    <row r="898" s="58" customFormat="1" ht="12.75">
      <c r="L898" s="59"/>
    </row>
    <row r="899" s="58" customFormat="1" ht="12.75">
      <c r="L899" s="59"/>
    </row>
    <row r="900" s="58" customFormat="1" ht="12.75">
      <c r="L900" s="59"/>
    </row>
    <row r="901" s="58" customFormat="1" ht="12.75">
      <c r="L901" s="59"/>
    </row>
    <row r="902" s="58" customFormat="1" ht="12.75">
      <c r="L902" s="59"/>
    </row>
    <row r="903" s="58" customFormat="1" ht="12.75">
      <c r="L903" s="59"/>
    </row>
    <row r="904" s="58" customFormat="1" ht="12.75">
      <c r="L904" s="59"/>
    </row>
    <row r="905" s="58" customFormat="1" ht="12.75">
      <c r="L905" s="59"/>
    </row>
    <row r="906" s="58" customFormat="1" ht="12.75">
      <c r="L906" s="59"/>
    </row>
    <row r="907" s="58" customFormat="1" ht="12.75">
      <c r="L907" s="59"/>
    </row>
    <row r="908" s="58" customFormat="1" ht="12.75">
      <c r="L908" s="59"/>
    </row>
    <row r="909" s="58" customFormat="1" ht="12.75">
      <c r="L909" s="59"/>
    </row>
    <row r="910" s="58" customFormat="1" ht="12.75">
      <c r="L910" s="59"/>
    </row>
    <row r="911" s="58" customFormat="1" ht="12.75">
      <c r="L911" s="59"/>
    </row>
    <row r="912" s="58" customFormat="1" ht="12.75">
      <c r="L912" s="59"/>
    </row>
    <row r="913" s="58" customFormat="1" ht="12.75">
      <c r="L913" s="59"/>
    </row>
    <row r="914" s="58" customFormat="1" ht="12.75">
      <c r="L914" s="59"/>
    </row>
    <row r="915" s="58" customFormat="1" ht="12.75">
      <c r="L915" s="59"/>
    </row>
    <row r="916" s="58" customFormat="1" ht="12.75">
      <c r="L916" s="59"/>
    </row>
    <row r="917" s="58" customFormat="1" ht="12.75">
      <c r="L917" s="59"/>
    </row>
    <row r="918" s="58" customFormat="1" ht="12.75">
      <c r="L918" s="59"/>
    </row>
    <row r="919" s="58" customFormat="1" ht="12.75">
      <c r="L919" s="59"/>
    </row>
    <row r="920" s="58" customFormat="1" ht="12.75">
      <c r="L920" s="59"/>
    </row>
    <row r="921" s="58" customFormat="1" ht="12.75">
      <c r="L921" s="59"/>
    </row>
    <row r="922" s="58" customFormat="1" ht="12.75">
      <c r="L922" s="59"/>
    </row>
    <row r="923" s="58" customFormat="1" ht="12.75">
      <c r="L923" s="59"/>
    </row>
    <row r="924" s="58" customFormat="1" ht="12.75">
      <c r="L924" s="59"/>
    </row>
    <row r="925" s="58" customFormat="1" ht="12.75">
      <c r="L925" s="59"/>
    </row>
    <row r="926" s="58" customFormat="1" ht="12.75">
      <c r="L926" s="59"/>
    </row>
    <row r="927" s="58" customFormat="1" ht="12.75">
      <c r="L927" s="59"/>
    </row>
    <row r="928" s="58" customFormat="1" ht="12.75">
      <c r="L928" s="59"/>
    </row>
    <row r="929" s="58" customFormat="1" ht="12.75">
      <c r="L929" s="59"/>
    </row>
    <row r="930" s="58" customFormat="1" ht="12.75">
      <c r="L930" s="59"/>
    </row>
    <row r="931" s="58" customFormat="1" ht="12.75">
      <c r="L931" s="59"/>
    </row>
    <row r="932" s="58" customFormat="1" ht="12.75">
      <c r="L932" s="59"/>
    </row>
    <row r="933" s="58" customFormat="1" ht="12.75">
      <c r="L933" s="59"/>
    </row>
    <row r="934" s="58" customFormat="1" ht="12.75">
      <c r="L934" s="59"/>
    </row>
    <row r="935" s="58" customFormat="1" ht="12.75">
      <c r="L935" s="59"/>
    </row>
    <row r="936" s="58" customFormat="1" ht="12.75">
      <c r="L936" s="59"/>
    </row>
    <row r="937" s="58" customFormat="1" ht="12.75">
      <c r="L937" s="59"/>
    </row>
    <row r="938" s="58" customFormat="1" ht="12.75">
      <c r="L938" s="59"/>
    </row>
    <row r="939" s="58" customFormat="1" ht="12.75">
      <c r="L939" s="59"/>
    </row>
    <row r="940" s="58" customFormat="1" ht="12.75">
      <c r="L940" s="59"/>
    </row>
    <row r="941" s="58" customFormat="1" ht="12.75">
      <c r="L941" s="59"/>
    </row>
    <row r="942" s="58" customFormat="1" ht="12.75">
      <c r="L942" s="59"/>
    </row>
    <row r="943" s="58" customFormat="1" ht="12.75">
      <c r="L943" s="59"/>
    </row>
    <row r="944" s="58" customFormat="1" ht="12.75">
      <c r="L944" s="59"/>
    </row>
    <row r="945" s="58" customFormat="1" ht="12.75">
      <c r="L945" s="59"/>
    </row>
    <row r="946" s="58" customFormat="1" ht="12.75">
      <c r="L946" s="59"/>
    </row>
    <row r="947" s="58" customFormat="1" ht="12.75">
      <c r="L947" s="59"/>
    </row>
    <row r="948" s="58" customFormat="1" ht="12.75">
      <c r="L948" s="59"/>
    </row>
    <row r="949" s="58" customFormat="1" ht="12.75">
      <c r="L949" s="59"/>
    </row>
    <row r="950" s="58" customFormat="1" ht="12.75">
      <c r="L950" s="59"/>
    </row>
    <row r="951" s="58" customFormat="1" ht="12.75">
      <c r="L951" s="59"/>
    </row>
    <row r="952" s="58" customFormat="1" ht="12.75">
      <c r="L952" s="59"/>
    </row>
    <row r="953" s="58" customFormat="1" ht="12.75">
      <c r="L953" s="59"/>
    </row>
    <row r="954" s="58" customFormat="1" ht="12.75">
      <c r="L954" s="59"/>
    </row>
    <row r="955" s="58" customFormat="1" ht="12.75">
      <c r="L955" s="59"/>
    </row>
    <row r="956" s="58" customFormat="1" ht="12.75">
      <c r="L956" s="59"/>
    </row>
    <row r="957" s="58" customFormat="1" ht="12.75">
      <c r="L957" s="59"/>
    </row>
    <row r="958" s="58" customFormat="1" ht="12.75">
      <c r="L958" s="59"/>
    </row>
    <row r="959" s="58" customFormat="1" ht="12.75">
      <c r="L959" s="59"/>
    </row>
    <row r="960" s="58" customFormat="1" ht="12.75">
      <c r="L960" s="59"/>
    </row>
    <row r="961" s="58" customFormat="1" ht="12.75">
      <c r="L961" s="59"/>
    </row>
    <row r="962" s="58" customFormat="1" ht="12.75">
      <c r="L962" s="59"/>
    </row>
    <row r="963" s="58" customFormat="1" ht="12.75">
      <c r="L963" s="59"/>
    </row>
    <row r="964" s="58" customFormat="1" ht="12.75">
      <c r="L964" s="59"/>
    </row>
    <row r="965" s="58" customFormat="1" ht="12.75">
      <c r="L965" s="59"/>
    </row>
    <row r="966" s="58" customFormat="1" ht="12.75">
      <c r="L966" s="59"/>
    </row>
    <row r="967" s="58" customFormat="1" ht="12.75">
      <c r="L967" s="59"/>
    </row>
    <row r="968" s="58" customFormat="1" ht="12.75">
      <c r="L968" s="59"/>
    </row>
    <row r="969" s="58" customFormat="1" ht="12.75">
      <c r="L969" s="59"/>
    </row>
    <row r="970" s="58" customFormat="1" ht="12.75">
      <c r="L970" s="59"/>
    </row>
    <row r="971" s="58" customFormat="1" ht="12.75">
      <c r="L971" s="59"/>
    </row>
    <row r="972" s="58" customFormat="1" ht="12.75">
      <c r="L972" s="59"/>
    </row>
    <row r="973" s="58" customFormat="1" ht="12.75">
      <c r="L973" s="59"/>
    </row>
    <row r="974" s="58" customFormat="1" ht="12.75">
      <c r="L974" s="59"/>
    </row>
    <row r="975" s="58" customFormat="1" ht="12.75">
      <c r="L975" s="59"/>
    </row>
    <row r="976" s="58" customFormat="1" ht="12.75">
      <c r="L976" s="59"/>
    </row>
    <row r="977" s="58" customFormat="1" ht="12.75">
      <c r="L977" s="59"/>
    </row>
    <row r="978" s="58" customFormat="1" ht="12.75">
      <c r="L978" s="59"/>
    </row>
    <row r="979" s="58" customFormat="1" ht="12.75">
      <c r="L979" s="59"/>
    </row>
    <row r="980" s="58" customFormat="1" ht="12.75">
      <c r="L980" s="59"/>
    </row>
    <row r="981" s="58" customFormat="1" ht="12.75">
      <c r="L981" s="59"/>
    </row>
    <row r="982" s="58" customFormat="1" ht="12.75">
      <c r="L982" s="59"/>
    </row>
    <row r="983" s="58" customFormat="1" ht="12.75">
      <c r="L983" s="59"/>
    </row>
    <row r="984" s="58" customFormat="1" ht="12.75">
      <c r="L984" s="59"/>
    </row>
    <row r="985" s="58" customFormat="1" ht="12.75">
      <c r="L985" s="59"/>
    </row>
    <row r="986" s="58" customFormat="1" ht="12.75">
      <c r="L986" s="59"/>
    </row>
    <row r="987" s="58" customFormat="1" ht="12.75">
      <c r="L987" s="59"/>
    </row>
    <row r="988" s="58" customFormat="1" ht="12.75">
      <c r="L988" s="59"/>
    </row>
    <row r="989" s="58" customFormat="1" ht="12.75">
      <c r="L989" s="59"/>
    </row>
    <row r="990" s="58" customFormat="1" ht="12.75">
      <c r="L990" s="59"/>
    </row>
    <row r="991" s="58" customFormat="1" ht="12.75">
      <c r="L991" s="59"/>
    </row>
    <row r="992" s="58" customFormat="1" ht="12.75">
      <c r="L992" s="59"/>
    </row>
    <row r="993" s="58" customFormat="1" ht="12.75">
      <c r="L993" s="59"/>
    </row>
    <row r="994" s="58" customFormat="1" ht="12.75">
      <c r="L994" s="59"/>
    </row>
    <row r="995" s="58" customFormat="1" ht="12.75">
      <c r="L995" s="59"/>
    </row>
    <row r="996" s="58" customFormat="1" ht="12.75">
      <c r="L996" s="59"/>
    </row>
    <row r="997" s="58" customFormat="1" ht="12.75">
      <c r="L997" s="59"/>
    </row>
    <row r="998" s="58" customFormat="1" ht="12.75">
      <c r="L998" s="59"/>
    </row>
    <row r="999" s="58" customFormat="1" ht="12.75">
      <c r="L999" s="59"/>
    </row>
    <row r="1000" s="58" customFormat="1" ht="12.75">
      <c r="L1000" s="59"/>
    </row>
    <row r="1001" s="58" customFormat="1" ht="12.75">
      <c r="L1001" s="59"/>
    </row>
    <row r="1002" s="58" customFormat="1" ht="12.75">
      <c r="L1002" s="59"/>
    </row>
    <row r="1003" s="58" customFormat="1" ht="12.75">
      <c r="L1003" s="59"/>
    </row>
    <row r="1004" s="58" customFormat="1" ht="12.75">
      <c r="L1004" s="59"/>
    </row>
    <row r="1005" s="58" customFormat="1" ht="12.75">
      <c r="L1005" s="59"/>
    </row>
    <row r="1006" s="58" customFormat="1" ht="12.75">
      <c r="L1006" s="59"/>
    </row>
    <row r="1007" s="58" customFormat="1" ht="12.75">
      <c r="L1007" s="59"/>
    </row>
    <row r="1008" s="58" customFormat="1" ht="12.75">
      <c r="L1008" s="59"/>
    </row>
    <row r="1009" s="58" customFormat="1" ht="12.75">
      <c r="L1009" s="59"/>
    </row>
    <row r="1010" s="58" customFormat="1" ht="12.75">
      <c r="L1010" s="59"/>
    </row>
    <row r="1011" s="58" customFormat="1" ht="12.75">
      <c r="L1011" s="59"/>
    </row>
    <row r="1012" s="58" customFormat="1" ht="12.75">
      <c r="L1012" s="59"/>
    </row>
    <row r="1013" s="58" customFormat="1" ht="12.75">
      <c r="L1013" s="59"/>
    </row>
    <row r="1014" s="58" customFormat="1" ht="12.75">
      <c r="L1014" s="59"/>
    </row>
    <row r="1015" s="58" customFormat="1" ht="12.75">
      <c r="L1015" s="59"/>
    </row>
    <row r="1016" s="58" customFormat="1" ht="12.75">
      <c r="L1016" s="59"/>
    </row>
    <row r="1017" s="58" customFormat="1" ht="12.75">
      <c r="L1017" s="59"/>
    </row>
    <row r="1018" s="58" customFormat="1" ht="12.75">
      <c r="L1018" s="59"/>
    </row>
    <row r="1019" s="58" customFormat="1" ht="12.75">
      <c r="L1019" s="59"/>
    </row>
    <row r="1020" s="58" customFormat="1" ht="12.75">
      <c r="L1020" s="59"/>
    </row>
    <row r="1021" s="58" customFormat="1" ht="12.75">
      <c r="L1021" s="59"/>
    </row>
    <row r="1022" s="58" customFormat="1" ht="12.75">
      <c r="L1022" s="59"/>
    </row>
    <row r="1023" s="58" customFormat="1" ht="12.75">
      <c r="L1023" s="59"/>
    </row>
    <row r="1024" s="58" customFormat="1" ht="12.75">
      <c r="L1024" s="59"/>
    </row>
    <row r="1025" s="58" customFormat="1" ht="12.75">
      <c r="L1025" s="59"/>
    </row>
    <row r="1026" s="58" customFormat="1" ht="12.75">
      <c r="L1026" s="59"/>
    </row>
    <row r="1027" s="58" customFormat="1" ht="12.75">
      <c r="L1027" s="59"/>
    </row>
    <row r="1028" s="58" customFormat="1" ht="12.75">
      <c r="L1028" s="59"/>
    </row>
    <row r="1029" s="58" customFormat="1" ht="12.75">
      <c r="L1029" s="59"/>
    </row>
    <row r="1030" s="58" customFormat="1" ht="12.75">
      <c r="L1030" s="59"/>
    </row>
    <row r="1031" s="58" customFormat="1" ht="12.75">
      <c r="L1031" s="59"/>
    </row>
    <row r="1032" s="58" customFormat="1" ht="12.75">
      <c r="L1032" s="59"/>
    </row>
    <row r="1033" s="58" customFormat="1" ht="12.75">
      <c r="L1033" s="59"/>
    </row>
    <row r="1034" s="58" customFormat="1" ht="12.75">
      <c r="L1034" s="59"/>
    </row>
    <row r="1035" s="58" customFormat="1" ht="12.75">
      <c r="L1035" s="59"/>
    </row>
    <row r="1036" s="58" customFormat="1" ht="12.75">
      <c r="L1036" s="59"/>
    </row>
    <row r="1037" s="58" customFormat="1" ht="12.75">
      <c r="L1037" s="59"/>
    </row>
    <row r="1038" s="58" customFormat="1" ht="12.75">
      <c r="L1038" s="59"/>
    </row>
    <row r="1039" s="58" customFormat="1" ht="12.75">
      <c r="L1039" s="59"/>
    </row>
    <row r="1040" s="58" customFormat="1" ht="12.75">
      <c r="L1040" s="59"/>
    </row>
    <row r="1041" s="58" customFormat="1" ht="12.75">
      <c r="L1041" s="59"/>
    </row>
    <row r="1042" s="58" customFormat="1" ht="12.75">
      <c r="L1042" s="59"/>
    </row>
    <row r="1043" s="58" customFormat="1" ht="12.75">
      <c r="L1043" s="59"/>
    </row>
    <row r="1044" s="58" customFormat="1" ht="12.75">
      <c r="L1044" s="59"/>
    </row>
    <row r="1045" s="58" customFormat="1" ht="12.75">
      <c r="L1045" s="59"/>
    </row>
    <row r="1046" s="58" customFormat="1" ht="12.75">
      <c r="L1046" s="59"/>
    </row>
    <row r="1047" s="58" customFormat="1" ht="12.75">
      <c r="L1047" s="59"/>
    </row>
    <row r="1048" s="58" customFormat="1" ht="12.75">
      <c r="L1048" s="59"/>
    </row>
    <row r="1049" s="58" customFormat="1" ht="12.75">
      <c r="L1049" s="59"/>
    </row>
    <row r="1050" s="58" customFormat="1" ht="12.75">
      <c r="L1050" s="59"/>
    </row>
    <row r="1051" s="58" customFormat="1" ht="12.75">
      <c r="L1051" s="59"/>
    </row>
    <row r="1052" s="58" customFormat="1" ht="12.75">
      <c r="L1052" s="59"/>
    </row>
    <row r="1053" s="58" customFormat="1" ht="12.75">
      <c r="L1053" s="59"/>
    </row>
    <row r="1054" s="58" customFormat="1" ht="12.75">
      <c r="L1054" s="59"/>
    </row>
    <row r="1055" s="58" customFormat="1" ht="12.75">
      <c r="L1055" s="59"/>
    </row>
    <row r="1056" s="58" customFormat="1" ht="12.75">
      <c r="L1056" s="59"/>
    </row>
    <row r="1057" s="58" customFormat="1" ht="12.75">
      <c r="L1057" s="59"/>
    </row>
    <row r="1058" s="58" customFormat="1" ht="12.75">
      <c r="L1058" s="59"/>
    </row>
    <row r="1059" s="58" customFormat="1" ht="12.75">
      <c r="L1059" s="59"/>
    </row>
    <row r="1060" s="58" customFormat="1" ht="12.75">
      <c r="L1060" s="59"/>
    </row>
    <row r="1061" s="58" customFormat="1" ht="12.75">
      <c r="L1061" s="59"/>
    </row>
    <row r="1062" s="58" customFormat="1" ht="12.75">
      <c r="L1062" s="59"/>
    </row>
    <row r="1063" s="58" customFormat="1" ht="12.75">
      <c r="L1063" s="59"/>
    </row>
    <row r="1064" s="58" customFormat="1" ht="12.75">
      <c r="L1064" s="59"/>
    </row>
    <row r="1065" s="58" customFormat="1" ht="12.75">
      <c r="L1065" s="59"/>
    </row>
    <row r="1066" s="58" customFormat="1" ht="12.75">
      <c r="L1066" s="59"/>
    </row>
    <row r="1067" s="58" customFormat="1" ht="12.75">
      <c r="L1067" s="59"/>
    </row>
    <row r="1068" s="58" customFormat="1" ht="12.75">
      <c r="L1068" s="59"/>
    </row>
    <row r="1069" s="58" customFormat="1" ht="12.75">
      <c r="L1069" s="59"/>
    </row>
    <row r="1070" s="58" customFormat="1" ht="12.75">
      <c r="L1070" s="59"/>
    </row>
    <row r="1071" s="58" customFormat="1" ht="12.75">
      <c r="L1071" s="59"/>
    </row>
    <row r="1072" s="58" customFormat="1" ht="12.75">
      <c r="L1072" s="59"/>
    </row>
    <row r="1073" s="58" customFormat="1" ht="12.75">
      <c r="L1073" s="59"/>
    </row>
    <row r="1074" s="58" customFormat="1" ht="12.75">
      <c r="L1074" s="59"/>
    </row>
    <row r="1075" s="58" customFormat="1" ht="12.75">
      <c r="L1075" s="59"/>
    </row>
    <row r="1076" s="58" customFormat="1" ht="12.75">
      <c r="L1076" s="59"/>
    </row>
    <row r="1077" s="58" customFormat="1" ht="12.75">
      <c r="L1077" s="59"/>
    </row>
    <row r="1078" s="58" customFormat="1" ht="12.75">
      <c r="L1078" s="59"/>
    </row>
    <row r="1079" s="58" customFormat="1" ht="12.75">
      <c r="L1079" s="59"/>
    </row>
    <row r="1080" s="58" customFormat="1" ht="12.75">
      <c r="L1080" s="59"/>
    </row>
    <row r="1081" s="58" customFormat="1" ht="12.75">
      <c r="L1081" s="59"/>
    </row>
    <row r="1082" s="58" customFormat="1" ht="12.75">
      <c r="L1082" s="59"/>
    </row>
    <row r="1083" s="58" customFormat="1" ht="12.75">
      <c r="L1083" s="59"/>
    </row>
    <row r="1084" s="58" customFormat="1" ht="12.75">
      <c r="L1084" s="59"/>
    </row>
    <row r="1085" s="58" customFormat="1" ht="12.75">
      <c r="L1085" s="59"/>
    </row>
    <row r="1086" s="58" customFormat="1" ht="12.75">
      <c r="L1086" s="59"/>
    </row>
    <row r="1087" s="58" customFormat="1" ht="12.75">
      <c r="L1087" s="59"/>
    </row>
    <row r="1088" s="58" customFormat="1" ht="12.75">
      <c r="L1088" s="59"/>
    </row>
    <row r="1089" s="58" customFormat="1" ht="12.75">
      <c r="L1089" s="59"/>
    </row>
    <row r="1090" s="58" customFormat="1" ht="12.75">
      <c r="L1090" s="59"/>
    </row>
    <row r="1091" s="58" customFormat="1" ht="12.75">
      <c r="L1091" s="59"/>
    </row>
    <row r="1092" s="58" customFormat="1" ht="12.75">
      <c r="L1092" s="59"/>
    </row>
    <row r="1093" s="58" customFormat="1" ht="12.75">
      <c r="L1093" s="59"/>
    </row>
    <row r="1094" s="58" customFormat="1" ht="12.75">
      <c r="L1094" s="59"/>
    </row>
    <row r="1095" s="58" customFormat="1" ht="12.75">
      <c r="L1095" s="59"/>
    </row>
    <row r="1096" s="58" customFormat="1" ht="12.75">
      <c r="L1096" s="59"/>
    </row>
    <row r="1097" s="58" customFormat="1" ht="12.75">
      <c r="L1097" s="59"/>
    </row>
    <row r="1098" s="58" customFormat="1" ht="12.75">
      <c r="L1098" s="59"/>
    </row>
    <row r="1099" s="58" customFormat="1" ht="12.75">
      <c r="L1099" s="59"/>
    </row>
    <row r="1100" s="58" customFormat="1" ht="12.75">
      <c r="L1100" s="59"/>
    </row>
    <row r="1101" s="58" customFormat="1" ht="12.75">
      <c r="L1101" s="59"/>
    </row>
    <row r="1102" s="58" customFormat="1" ht="12.75">
      <c r="L1102" s="59"/>
    </row>
    <row r="1103" s="58" customFormat="1" ht="12.75">
      <c r="L1103" s="59"/>
    </row>
    <row r="1104" s="58" customFormat="1" ht="12.75">
      <c r="L1104" s="59"/>
    </row>
    <row r="1105" s="58" customFormat="1" ht="12.75">
      <c r="L1105" s="59"/>
    </row>
    <row r="1106" s="58" customFormat="1" ht="12.75">
      <c r="L1106" s="59"/>
    </row>
    <row r="1107" s="58" customFormat="1" ht="12.75">
      <c r="L1107" s="59"/>
    </row>
    <row r="1108" s="58" customFormat="1" ht="12.75">
      <c r="L1108" s="59"/>
    </row>
    <row r="1109" s="58" customFormat="1" ht="12.75">
      <c r="L1109" s="59"/>
    </row>
    <row r="1110" s="58" customFormat="1" ht="12.75">
      <c r="L1110" s="59"/>
    </row>
    <row r="1111" s="58" customFormat="1" ht="12.75">
      <c r="L1111" s="59"/>
    </row>
    <row r="1112" s="58" customFormat="1" ht="12.75">
      <c r="L1112" s="59"/>
    </row>
    <row r="1113" s="58" customFormat="1" ht="12.75">
      <c r="L1113" s="59"/>
    </row>
    <row r="1114" s="58" customFormat="1" ht="12.75">
      <c r="L1114" s="59"/>
    </row>
    <row r="1115" s="58" customFormat="1" ht="12.75">
      <c r="L1115" s="59"/>
    </row>
    <row r="1116" s="58" customFormat="1" ht="12.75">
      <c r="L1116" s="59"/>
    </row>
    <row r="1117" s="58" customFormat="1" ht="12.75">
      <c r="L1117" s="59"/>
    </row>
    <row r="1118" s="58" customFormat="1" ht="12.75">
      <c r="L1118" s="59"/>
    </row>
    <row r="1119" s="58" customFormat="1" ht="12.75">
      <c r="L1119" s="59"/>
    </row>
    <row r="1120" s="58" customFormat="1" ht="12.75">
      <c r="L1120" s="59"/>
    </row>
    <row r="1121" s="58" customFormat="1" ht="12.75">
      <c r="L1121" s="59"/>
    </row>
    <row r="1122" s="58" customFormat="1" ht="12.75">
      <c r="L1122" s="59"/>
    </row>
    <row r="1123" s="58" customFormat="1" ht="12.75">
      <c r="L1123" s="59"/>
    </row>
    <row r="1124" s="58" customFormat="1" ht="12.75">
      <c r="L1124" s="59"/>
    </row>
    <row r="1125" s="58" customFormat="1" ht="12.75">
      <c r="L1125" s="59"/>
    </row>
    <row r="1126" s="58" customFormat="1" ht="12.75">
      <c r="L1126" s="59"/>
    </row>
    <row r="1127" s="58" customFormat="1" ht="12.75">
      <c r="L1127" s="59"/>
    </row>
    <row r="1128" s="58" customFormat="1" ht="12.75">
      <c r="L1128" s="59"/>
    </row>
    <row r="1129" s="58" customFormat="1" ht="12.75">
      <c r="L1129" s="59"/>
    </row>
    <row r="1130" s="58" customFormat="1" ht="12.75">
      <c r="L1130" s="59"/>
    </row>
    <row r="1131" s="58" customFormat="1" ht="12.75">
      <c r="L1131" s="59"/>
    </row>
    <row r="1132" s="58" customFormat="1" ht="12.75">
      <c r="L1132" s="59"/>
    </row>
    <row r="1133" s="58" customFormat="1" ht="12.75">
      <c r="L1133" s="59"/>
    </row>
    <row r="1134" s="58" customFormat="1" ht="12.75">
      <c r="L1134" s="59"/>
    </row>
    <row r="1135" s="58" customFormat="1" ht="12.75">
      <c r="L1135" s="59"/>
    </row>
    <row r="1136" s="58" customFormat="1" ht="12.75">
      <c r="L1136" s="59"/>
    </row>
    <row r="1137" s="58" customFormat="1" ht="12.75">
      <c r="L1137" s="59"/>
    </row>
    <row r="1138" s="58" customFormat="1" ht="12.75">
      <c r="L1138" s="59"/>
    </row>
    <row r="1139" s="58" customFormat="1" ht="12.75">
      <c r="L1139" s="59"/>
    </row>
    <row r="1140" s="58" customFormat="1" ht="12.75">
      <c r="L1140" s="59"/>
    </row>
    <row r="1141" s="58" customFormat="1" ht="12.75">
      <c r="L1141" s="59"/>
    </row>
    <row r="1142" s="58" customFormat="1" ht="12.75">
      <c r="L1142" s="59"/>
    </row>
    <row r="1143" s="58" customFormat="1" ht="12.75">
      <c r="L1143" s="59"/>
    </row>
    <row r="1144" s="58" customFormat="1" ht="12.75">
      <c r="L1144" s="59"/>
    </row>
    <row r="1145" s="58" customFormat="1" ht="12.75">
      <c r="L1145" s="59"/>
    </row>
    <row r="1146" s="58" customFormat="1" ht="12.75">
      <c r="L1146" s="59"/>
    </row>
    <row r="1147" s="58" customFormat="1" ht="12.75">
      <c r="L1147" s="59"/>
    </row>
    <row r="1148" s="58" customFormat="1" ht="12.75">
      <c r="L1148" s="59"/>
    </row>
    <row r="1149" s="58" customFormat="1" ht="12.75">
      <c r="L1149" s="59"/>
    </row>
    <row r="1150" s="58" customFormat="1" ht="12.75">
      <c r="L1150" s="59"/>
    </row>
    <row r="1151" s="58" customFormat="1" ht="12.75">
      <c r="L1151" s="59"/>
    </row>
    <row r="1152" s="58" customFormat="1" ht="12.75">
      <c r="L1152" s="59"/>
    </row>
    <row r="1153" s="58" customFormat="1" ht="12.75">
      <c r="L1153" s="59"/>
    </row>
    <row r="1154" s="58" customFormat="1" ht="12.75">
      <c r="L1154" s="59"/>
    </row>
    <row r="1155" s="58" customFormat="1" ht="12.75">
      <c r="L1155" s="59"/>
    </row>
    <row r="1156" s="58" customFormat="1" ht="12.75">
      <c r="L1156" s="59"/>
    </row>
    <row r="1157" s="58" customFormat="1" ht="12.75">
      <c r="L1157" s="59"/>
    </row>
    <row r="1158" s="58" customFormat="1" ht="12.75">
      <c r="L1158" s="59"/>
    </row>
    <row r="1159" s="58" customFormat="1" ht="12.75">
      <c r="L1159" s="59"/>
    </row>
    <row r="1160" s="58" customFormat="1" ht="12.75">
      <c r="L1160" s="59"/>
    </row>
    <row r="1161" s="58" customFormat="1" ht="12.75">
      <c r="L1161" s="59"/>
    </row>
    <row r="1162" s="58" customFormat="1" ht="12.75">
      <c r="L1162" s="59"/>
    </row>
    <row r="1163" s="58" customFormat="1" ht="12.75">
      <c r="L1163" s="59"/>
    </row>
    <row r="1164" s="58" customFormat="1" ht="12.75">
      <c r="L1164" s="59"/>
    </row>
    <row r="1165" s="58" customFormat="1" ht="12.75">
      <c r="L1165" s="59"/>
    </row>
    <row r="1166" s="58" customFormat="1" ht="12.75">
      <c r="L1166" s="59"/>
    </row>
    <row r="1167" s="58" customFormat="1" ht="12.75">
      <c r="L1167" s="59"/>
    </row>
    <row r="1168" s="58" customFormat="1" ht="12.75">
      <c r="L1168" s="59"/>
    </row>
    <row r="1169" s="58" customFormat="1" ht="12.75">
      <c r="L1169" s="59"/>
    </row>
    <row r="1170" s="58" customFormat="1" ht="12.75">
      <c r="L1170" s="59"/>
    </row>
    <row r="1171" s="58" customFormat="1" ht="12.75">
      <c r="L1171" s="59"/>
    </row>
    <row r="1172" s="58" customFormat="1" ht="12.75">
      <c r="L1172" s="59"/>
    </row>
    <row r="1173" s="58" customFormat="1" ht="12.75">
      <c r="L1173" s="59"/>
    </row>
    <row r="1174" s="58" customFormat="1" ht="12.75">
      <c r="L1174" s="59"/>
    </row>
    <row r="1175" s="58" customFormat="1" ht="12.75">
      <c r="L1175" s="59"/>
    </row>
    <row r="1176" s="58" customFormat="1" ht="12.75">
      <c r="L1176" s="59"/>
    </row>
    <row r="1177" s="58" customFormat="1" ht="12.75">
      <c r="L1177" s="59"/>
    </row>
    <row r="1178" s="58" customFormat="1" ht="12.75">
      <c r="L1178" s="59"/>
    </row>
    <row r="1179" s="58" customFormat="1" ht="12.75">
      <c r="L1179" s="59"/>
    </row>
    <row r="1180" s="58" customFormat="1" ht="12.75">
      <c r="L1180" s="59"/>
    </row>
    <row r="1181" s="58" customFormat="1" ht="12.75">
      <c r="L1181" s="59"/>
    </row>
    <row r="1182" s="58" customFormat="1" ht="12.75">
      <c r="L1182" s="59"/>
    </row>
    <row r="1183" s="58" customFormat="1" ht="12.75">
      <c r="L1183" s="59"/>
    </row>
    <row r="1184" s="58" customFormat="1" ht="12.75">
      <c r="L1184" s="59"/>
    </row>
    <row r="1185" s="58" customFormat="1" ht="12.75">
      <c r="L1185" s="59"/>
    </row>
    <row r="1186" s="58" customFormat="1" ht="12.75">
      <c r="L1186" s="59"/>
    </row>
    <row r="1187" s="58" customFormat="1" ht="12.75">
      <c r="L1187" s="59"/>
    </row>
    <row r="1188" s="58" customFormat="1" ht="12.75">
      <c r="L1188" s="59"/>
    </row>
    <row r="1189" s="58" customFormat="1" ht="12.75">
      <c r="L1189" s="59"/>
    </row>
    <row r="1190" s="58" customFormat="1" ht="12.75">
      <c r="L1190" s="59"/>
    </row>
    <row r="1191" s="58" customFormat="1" ht="12.75">
      <c r="L1191" s="59"/>
    </row>
    <row r="1192" s="58" customFormat="1" ht="12.75">
      <c r="L1192" s="59"/>
    </row>
    <row r="1193" s="58" customFormat="1" ht="12.75">
      <c r="L1193" s="59"/>
    </row>
    <row r="1194" s="58" customFormat="1" ht="12.75">
      <c r="L1194" s="59"/>
    </row>
    <row r="1195" s="58" customFormat="1" ht="12.75">
      <c r="L1195" s="59"/>
    </row>
    <row r="1196" s="58" customFormat="1" ht="12.75">
      <c r="L1196" s="59"/>
    </row>
    <row r="1197" s="58" customFormat="1" ht="12.75">
      <c r="L1197" s="59"/>
    </row>
    <row r="1198" s="58" customFormat="1" ht="12.75">
      <c r="L1198" s="59"/>
    </row>
    <row r="1199" s="58" customFormat="1" ht="12.75">
      <c r="L1199" s="59"/>
    </row>
    <row r="1200" s="58" customFormat="1" ht="12.75">
      <c r="L1200" s="59"/>
    </row>
    <row r="1201" s="58" customFormat="1" ht="12.75">
      <c r="L1201" s="59"/>
    </row>
    <row r="1202" s="58" customFormat="1" ht="12.75">
      <c r="L1202" s="59"/>
    </row>
    <row r="1203" s="58" customFormat="1" ht="12.75">
      <c r="L1203" s="59"/>
    </row>
    <row r="1204" s="58" customFormat="1" ht="12.75">
      <c r="L1204" s="59"/>
    </row>
    <row r="1205" s="58" customFormat="1" ht="12.75">
      <c r="L1205" s="59"/>
    </row>
    <row r="1206" s="58" customFormat="1" ht="12.75">
      <c r="L1206" s="59"/>
    </row>
    <row r="1207" s="58" customFormat="1" ht="12.75">
      <c r="L1207" s="59"/>
    </row>
    <row r="1208" s="58" customFormat="1" ht="12.75">
      <c r="L1208" s="59"/>
    </row>
    <row r="1209" s="58" customFormat="1" ht="12.75">
      <c r="L1209" s="59"/>
    </row>
    <row r="1210" s="58" customFormat="1" ht="12.75">
      <c r="L1210" s="59"/>
    </row>
    <row r="1211" s="58" customFormat="1" ht="12.75">
      <c r="L1211" s="59"/>
    </row>
    <row r="1212" s="58" customFormat="1" ht="12.75">
      <c r="L1212" s="59"/>
    </row>
    <row r="1213" s="58" customFormat="1" ht="12.75">
      <c r="L1213" s="59"/>
    </row>
    <row r="1214" s="58" customFormat="1" ht="12.75">
      <c r="L1214" s="59"/>
    </row>
    <row r="1215" s="58" customFormat="1" ht="12.75">
      <c r="L1215" s="59"/>
    </row>
    <row r="1216" s="58" customFormat="1" ht="12.75">
      <c r="L1216" s="59"/>
    </row>
    <row r="1217" s="58" customFormat="1" ht="12.75">
      <c r="L1217" s="59"/>
    </row>
    <row r="1218" s="58" customFormat="1" ht="12.75">
      <c r="L1218" s="59"/>
    </row>
    <row r="1219" s="58" customFormat="1" ht="12.75">
      <c r="L1219" s="59"/>
    </row>
    <row r="1220" s="58" customFormat="1" ht="12.75">
      <c r="L1220" s="59"/>
    </row>
    <row r="1221" s="58" customFormat="1" ht="12.75">
      <c r="L1221" s="59"/>
    </row>
    <row r="1222" s="58" customFormat="1" ht="12.75">
      <c r="L1222" s="59"/>
    </row>
    <row r="1223" s="58" customFormat="1" ht="12.75">
      <c r="L1223" s="59"/>
    </row>
    <row r="1224" s="58" customFormat="1" ht="12.75">
      <c r="L1224" s="59"/>
    </row>
    <row r="1225" s="58" customFormat="1" ht="12.75">
      <c r="L1225" s="59"/>
    </row>
    <row r="1226" s="58" customFormat="1" ht="12.75">
      <c r="L1226" s="59"/>
    </row>
    <row r="1227" s="58" customFormat="1" ht="12.75">
      <c r="L1227" s="59"/>
    </row>
    <row r="1228" s="58" customFormat="1" ht="12.75">
      <c r="L1228" s="59"/>
    </row>
    <row r="1229" s="58" customFormat="1" ht="12.75">
      <c r="L1229" s="59"/>
    </row>
    <row r="1230" s="58" customFormat="1" ht="12.75">
      <c r="L1230" s="59"/>
    </row>
    <row r="1231" s="58" customFormat="1" ht="12.75">
      <c r="L1231" s="59"/>
    </row>
    <row r="1232" s="58" customFormat="1" ht="12.75">
      <c r="L1232" s="59"/>
    </row>
    <row r="1233" s="58" customFormat="1" ht="12.75">
      <c r="L1233" s="59"/>
    </row>
    <row r="1234" s="58" customFormat="1" ht="12.75">
      <c r="L1234" s="59"/>
    </row>
    <row r="1235" s="58" customFormat="1" ht="12.75">
      <c r="L1235" s="59"/>
    </row>
    <row r="1236" s="58" customFormat="1" ht="12.75">
      <c r="L1236" s="59"/>
    </row>
    <row r="1237" s="58" customFormat="1" ht="12.75">
      <c r="L1237" s="59"/>
    </row>
    <row r="1238" s="58" customFormat="1" ht="12.75">
      <c r="L1238" s="59"/>
    </row>
    <row r="1239" s="58" customFormat="1" ht="12.75">
      <c r="L1239" s="59"/>
    </row>
    <row r="1240" s="58" customFormat="1" ht="12.75">
      <c r="L1240" s="59"/>
    </row>
    <row r="1241" s="58" customFormat="1" ht="12.75">
      <c r="L1241" s="59"/>
    </row>
    <row r="1242" s="58" customFormat="1" ht="12.75">
      <c r="L1242" s="59"/>
    </row>
    <row r="1243" s="58" customFormat="1" ht="12.75">
      <c r="L1243" s="59"/>
    </row>
    <row r="1244" s="58" customFormat="1" ht="12.75">
      <c r="L1244" s="59"/>
    </row>
    <row r="1245" s="58" customFormat="1" ht="12.75">
      <c r="L1245" s="59"/>
    </row>
    <row r="1246" s="58" customFormat="1" ht="12.75">
      <c r="L1246" s="59"/>
    </row>
    <row r="1247" s="58" customFormat="1" ht="12.75">
      <c r="L1247" s="59"/>
    </row>
    <row r="1248" s="58" customFormat="1" ht="12.75">
      <c r="L1248" s="59"/>
    </row>
    <row r="1249" s="58" customFormat="1" ht="12.75">
      <c r="L1249" s="59"/>
    </row>
    <row r="1250" s="58" customFormat="1" ht="12.75">
      <c r="L1250" s="59"/>
    </row>
    <row r="1251" s="58" customFormat="1" ht="12.75">
      <c r="L1251" s="59"/>
    </row>
    <row r="1252" s="58" customFormat="1" ht="12.75">
      <c r="L1252" s="59"/>
    </row>
    <row r="1253" s="58" customFormat="1" ht="12.75">
      <c r="L1253" s="59"/>
    </row>
    <row r="1254" s="58" customFormat="1" ht="12.75">
      <c r="L1254" s="59"/>
    </row>
    <row r="1255" s="58" customFormat="1" ht="12.75">
      <c r="L1255" s="59"/>
    </row>
    <row r="1256" s="58" customFormat="1" ht="12.75">
      <c r="L1256" s="59"/>
    </row>
    <row r="1257" s="58" customFormat="1" ht="12.75">
      <c r="L1257" s="59"/>
    </row>
    <row r="1258" s="58" customFormat="1" ht="12.75">
      <c r="L1258" s="59"/>
    </row>
    <row r="1259" s="58" customFormat="1" ht="12.75">
      <c r="L1259" s="59"/>
    </row>
    <row r="1260" s="58" customFormat="1" ht="12.75">
      <c r="L1260" s="59"/>
    </row>
    <row r="1261" s="58" customFormat="1" ht="12.75">
      <c r="L1261" s="59"/>
    </row>
    <row r="1262" s="58" customFormat="1" ht="12.75">
      <c r="L1262" s="59"/>
    </row>
    <row r="1263" s="58" customFormat="1" ht="12.75">
      <c r="L1263" s="59"/>
    </row>
    <row r="1264" s="58" customFormat="1" ht="12.75">
      <c r="L1264" s="59"/>
    </row>
    <row r="1265" s="58" customFormat="1" ht="12.75">
      <c r="L1265" s="59"/>
    </row>
    <row r="1266" s="58" customFormat="1" ht="12.75">
      <c r="L1266" s="59"/>
    </row>
    <row r="1267" s="58" customFormat="1" ht="12.75">
      <c r="L1267" s="59"/>
    </row>
    <row r="1268" s="58" customFormat="1" ht="12.75">
      <c r="L1268" s="59"/>
    </row>
    <row r="1269" s="58" customFormat="1" ht="12.75">
      <c r="L1269" s="59"/>
    </row>
    <row r="1270" s="58" customFormat="1" ht="12.75">
      <c r="L1270" s="59"/>
    </row>
    <row r="1271" s="58" customFormat="1" ht="12.75">
      <c r="L1271" s="59"/>
    </row>
    <row r="1272" s="58" customFormat="1" ht="12.75">
      <c r="L1272" s="59"/>
    </row>
    <row r="1273" s="58" customFormat="1" ht="12.75">
      <c r="L1273" s="59"/>
    </row>
    <row r="1274" s="58" customFormat="1" ht="12.75">
      <c r="L1274" s="59"/>
    </row>
    <row r="1275" s="58" customFormat="1" ht="12.75">
      <c r="L1275" s="59"/>
    </row>
    <row r="1276" s="58" customFormat="1" ht="12.75">
      <c r="L1276" s="59"/>
    </row>
    <row r="1277" s="58" customFormat="1" ht="12.75">
      <c r="L1277" s="59"/>
    </row>
    <row r="1278" s="58" customFormat="1" ht="12.75">
      <c r="L1278" s="59"/>
    </row>
    <row r="1279" s="58" customFormat="1" ht="12.75">
      <c r="L1279" s="59"/>
    </row>
    <row r="1280" s="58" customFormat="1" ht="12.75">
      <c r="L1280" s="59"/>
    </row>
    <row r="1281" s="58" customFormat="1" ht="12.75">
      <c r="L1281" s="59"/>
    </row>
    <row r="1282" s="58" customFormat="1" ht="12.75">
      <c r="L1282" s="59"/>
    </row>
    <row r="1283" s="58" customFormat="1" ht="12.75">
      <c r="L1283" s="59"/>
    </row>
    <row r="1284" s="58" customFormat="1" ht="12.75">
      <c r="L1284" s="59"/>
    </row>
    <row r="1285" s="58" customFormat="1" ht="12.75">
      <c r="L1285" s="59"/>
    </row>
    <row r="1286" s="58" customFormat="1" ht="12.75">
      <c r="L1286" s="59"/>
    </row>
    <row r="1287" s="58" customFormat="1" ht="12.75">
      <c r="L1287" s="59"/>
    </row>
    <row r="1288" s="58" customFormat="1" ht="12.75">
      <c r="L1288" s="59"/>
    </row>
    <row r="1289" s="58" customFormat="1" ht="12.75">
      <c r="L1289" s="59"/>
    </row>
    <row r="1290" s="58" customFormat="1" ht="12.75">
      <c r="L1290" s="59"/>
    </row>
    <row r="1291" s="58" customFormat="1" ht="12.75">
      <c r="L1291" s="59"/>
    </row>
    <row r="1292" s="58" customFormat="1" ht="12.75">
      <c r="L1292" s="59"/>
    </row>
    <row r="1293" s="58" customFormat="1" ht="12.75">
      <c r="L1293" s="59"/>
    </row>
    <row r="1294" s="58" customFormat="1" ht="12.75">
      <c r="L1294" s="59"/>
    </row>
    <row r="1295" s="58" customFormat="1" ht="12.75">
      <c r="L1295" s="59"/>
    </row>
    <row r="1296" s="58" customFormat="1" ht="12.75">
      <c r="L1296" s="59"/>
    </row>
    <row r="1297" s="58" customFormat="1" ht="12.75">
      <c r="L1297" s="59"/>
    </row>
    <row r="1298" s="58" customFormat="1" ht="12.75">
      <c r="L1298" s="59"/>
    </row>
    <row r="1299" s="58" customFormat="1" ht="12.75">
      <c r="L1299" s="59"/>
    </row>
    <row r="1300" s="58" customFormat="1" ht="12.75">
      <c r="L1300" s="59"/>
    </row>
    <row r="1301" s="58" customFormat="1" ht="12.75">
      <c r="L1301" s="59"/>
    </row>
    <row r="1302" s="58" customFormat="1" ht="12.75">
      <c r="L1302" s="59"/>
    </row>
    <row r="1303" s="58" customFormat="1" ht="12.75">
      <c r="L1303" s="59"/>
    </row>
    <row r="1304" s="58" customFormat="1" ht="12.75">
      <c r="L1304" s="59"/>
    </row>
    <row r="1305" s="58" customFormat="1" ht="12.75">
      <c r="L1305" s="59"/>
    </row>
    <row r="1306" s="58" customFormat="1" ht="12.75">
      <c r="L1306" s="59"/>
    </row>
    <row r="1307" s="58" customFormat="1" ht="12.75">
      <c r="L1307" s="59"/>
    </row>
    <row r="1308" s="58" customFormat="1" ht="12.75">
      <c r="L1308" s="59"/>
    </row>
    <row r="1309" s="58" customFormat="1" ht="12.75">
      <c r="L1309" s="59"/>
    </row>
    <row r="1310" s="58" customFormat="1" ht="12.75">
      <c r="L1310" s="59"/>
    </row>
    <row r="1311" s="58" customFormat="1" ht="12.75">
      <c r="L1311" s="59"/>
    </row>
    <row r="1312" s="58" customFormat="1" ht="12.75">
      <c r="L1312" s="59"/>
    </row>
    <row r="1313" s="58" customFormat="1" ht="12.75">
      <c r="L1313" s="59"/>
    </row>
    <row r="1314" s="58" customFormat="1" ht="12.75">
      <c r="L1314" s="59"/>
    </row>
    <row r="1315" s="58" customFormat="1" ht="12.75">
      <c r="L1315" s="59"/>
    </row>
    <row r="1316" s="58" customFormat="1" ht="12.75">
      <c r="L1316" s="59"/>
    </row>
    <row r="1317" s="58" customFormat="1" ht="12.75">
      <c r="L1317" s="59"/>
    </row>
    <row r="1318" s="58" customFormat="1" ht="12.75">
      <c r="L1318" s="59"/>
    </row>
    <row r="1319" s="58" customFormat="1" ht="12.75">
      <c r="L1319" s="59"/>
    </row>
    <row r="1320" s="58" customFormat="1" ht="12.75">
      <c r="L1320" s="59"/>
    </row>
    <row r="1321" s="58" customFormat="1" ht="12.75">
      <c r="L1321" s="59"/>
    </row>
    <row r="1322" s="58" customFormat="1" ht="12.75">
      <c r="L1322" s="59"/>
    </row>
    <row r="1323" s="58" customFormat="1" ht="12.75">
      <c r="L1323" s="59"/>
    </row>
    <row r="1324" s="58" customFormat="1" ht="12.75">
      <c r="L1324" s="59"/>
    </row>
    <row r="1325" s="58" customFormat="1" ht="12.75">
      <c r="L1325" s="59"/>
    </row>
    <row r="1326" s="58" customFormat="1" ht="12.75">
      <c r="L1326" s="59"/>
    </row>
    <row r="1327" s="58" customFormat="1" ht="12.75">
      <c r="L1327" s="59"/>
    </row>
    <row r="1328" s="58" customFormat="1" ht="12.75">
      <c r="L1328" s="59"/>
    </row>
    <row r="1329" s="58" customFormat="1" ht="12.75">
      <c r="L1329" s="59"/>
    </row>
  </sheetData>
  <sheetProtection/>
  <mergeCells count="5">
    <mergeCell ref="B5:C5"/>
    <mergeCell ref="A8:I8"/>
    <mergeCell ref="A9:I9"/>
    <mergeCell ref="A7:I7"/>
    <mergeCell ref="A43:I43"/>
  </mergeCells>
  <conditionalFormatting sqref="C11:D41 F11:F41 H11:I41">
    <cfRule type="containsText" priority="1" dxfId="0" operator="containsText" stopIfTrue="1" text="Não possui">
      <formula>NOT(ISERROR(SEARCH("Não possui",C11)))</formula>
    </cfRule>
    <cfRule type="containsText" priority="2" dxfId="0" operator="containsText" stopIfTrue="1" text="Não informado">
      <formula>NOT(ISERROR(SEARCH("Não informado",C11)))</formula>
    </cfRule>
  </conditionalFormatting>
  <printOptions/>
  <pageMargins left="0.7" right="0.7" top="0.75" bottom="0.75" header="0.3" footer="0.3"/>
  <pageSetup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DV1830"/>
  <sheetViews>
    <sheetView zoomScalePageLayoutView="0" workbookViewId="0" topLeftCell="A1">
      <selection activeCell="A9" sqref="A9:N9"/>
    </sheetView>
  </sheetViews>
  <sheetFormatPr defaultColWidth="9.140625" defaultRowHeight="12.75"/>
  <cols>
    <col min="1" max="4" width="9.57421875" style="7" customWidth="1"/>
    <col min="5" max="5" width="16.7109375" style="7" bestFit="1" customWidth="1"/>
    <col min="6" max="6" width="33.140625" style="7" customWidth="1"/>
    <col min="7" max="7" width="25.28125" style="7" customWidth="1"/>
    <col min="8" max="8" width="10.00390625" style="7" bestFit="1" customWidth="1"/>
    <col min="9" max="9" width="16.7109375" style="7" bestFit="1" customWidth="1"/>
    <col min="10" max="12" width="9.140625" style="7" customWidth="1"/>
    <col min="13" max="13" width="14.8515625" style="7" bestFit="1" customWidth="1"/>
    <col min="14" max="14" width="9.7109375" style="7" bestFit="1" customWidth="1"/>
    <col min="15" max="16" width="9.140625" style="7" customWidth="1"/>
    <col min="17" max="126" width="9.140625" style="58" customWidth="1"/>
    <col min="127" max="16384" width="9.140625" style="7" customWidth="1"/>
  </cols>
  <sheetData>
    <row r="1" spans="17:126" s="2" customFormat="1" ht="12.75"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</row>
    <row r="2" spans="17:126" s="2" customFormat="1" ht="12.75"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</row>
    <row r="3" spans="17:126" s="2" customFormat="1" ht="12.75"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</row>
    <row r="4" spans="1:126" s="2" customFormat="1" ht="21">
      <c r="A4" s="29" t="s">
        <v>155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</row>
    <row r="5" spans="1:126" s="2" customFormat="1" ht="17.25" customHeight="1">
      <c r="A5" s="9"/>
      <c r="B5" s="114"/>
      <c r="C5" s="114"/>
      <c r="D5" s="9"/>
      <c r="E5" s="9"/>
      <c r="F5" s="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</row>
    <row r="6" spans="1:126" s="2" customFormat="1" ht="21">
      <c r="A6" s="115" t="s">
        <v>200</v>
      </c>
      <c r="B6" s="115"/>
      <c r="C6" s="115"/>
      <c r="D6" s="115"/>
      <c r="E6" s="115"/>
      <c r="F6" s="115"/>
      <c r="G6" s="115"/>
      <c r="H6" s="4"/>
      <c r="I6" s="5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</row>
    <row r="7" spans="1:126" s="2" customFormat="1" ht="1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</row>
    <row r="8" spans="1:126" s="2" customFormat="1" ht="28.5" customHeight="1">
      <c r="A8" s="118" t="s">
        <v>104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</row>
    <row r="9" spans="1:126" s="2" customFormat="1" ht="85.5" customHeight="1">
      <c r="A9" s="191" t="s">
        <v>149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</row>
    <row r="10" spans="1:126" s="13" customFormat="1" ht="34.5" customHeight="1">
      <c r="A10" s="52" t="s">
        <v>30</v>
      </c>
      <c r="B10" s="52" t="s">
        <v>31</v>
      </c>
      <c r="C10" s="52" t="s">
        <v>50</v>
      </c>
      <c r="D10" s="52" t="s">
        <v>51</v>
      </c>
      <c r="E10" s="52" t="s">
        <v>52</v>
      </c>
      <c r="F10" s="52" t="s">
        <v>53</v>
      </c>
      <c r="G10" s="52" t="s">
        <v>10</v>
      </c>
      <c r="H10" s="52" t="s">
        <v>47</v>
      </c>
      <c r="I10" s="52" t="s">
        <v>48</v>
      </c>
      <c r="J10" s="52" t="s">
        <v>12</v>
      </c>
      <c r="K10" s="52" t="s">
        <v>14</v>
      </c>
      <c r="L10" s="52" t="s">
        <v>49</v>
      </c>
      <c r="M10" s="52" t="s">
        <v>65</v>
      </c>
      <c r="N10" s="52" t="s">
        <v>69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</row>
    <row r="11" spans="1:126" s="13" customFormat="1" ht="15">
      <c r="A11" s="172"/>
      <c r="B11" s="172"/>
      <c r="C11" s="172"/>
      <c r="D11" s="172"/>
      <c r="E11" s="170"/>
      <c r="F11" s="170"/>
      <c r="G11" s="170"/>
      <c r="H11" s="53"/>
      <c r="I11" s="53"/>
      <c r="J11" s="170"/>
      <c r="K11" s="170"/>
      <c r="L11" s="170"/>
      <c r="M11" s="170"/>
      <c r="N11" s="171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</row>
    <row r="12" spans="1:126" s="13" customFormat="1" ht="15">
      <c r="A12" s="172"/>
      <c r="B12" s="172"/>
      <c r="C12" s="172"/>
      <c r="D12" s="172"/>
      <c r="E12" s="170"/>
      <c r="F12" s="170"/>
      <c r="G12" s="170"/>
      <c r="H12" s="53"/>
      <c r="I12" s="53"/>
      <c r="J12" s="170"/>
      <c r="K12" s="170"/>
      <c r="L12" s="170"/>
      <c r="M12" s="170"/>
      <c r="N12" s="171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</row>
    <row r="13" spans="1:126" s="13" customFormat="1" ht="15">
      <c r="A13" s="172"/>
      <c r="B13" s="172"/>
      <c r="C13" s="172"/>
      <c r="D13" s="172"/>
      <c r="E13" s="170"/>
      <c r="F13" s="170"/>
      <c r="G13" s="170"/>
      <c r="H13" s="53"/>
      <c r="I13" s="53"/>
      <c r="J13" s="170"/>
      <c r="K13" s="170"/>
      <c r="L13" s="170"/>
      <c r="M13" s="170"/>
      <c r="N13" s="171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</row>
    <row r="14" spans="1:126" s="13" customFormat="1" ht="15">
      <c r="A14" s="172"/>
      <c r="B14" s="172"/>
      <c r="C14" s="172"/>
      <c r="D14" s="172"/>
      <c r="E14" s="170"/>
      <c r="F14" s="170"/>
      <c r="G14" s="170"/>
      <c r="H14" s="53"/>
      <c r="I14" s="53"/>
      <c r="J14" s="170"/>
      <c r="K14" s="170"/>
      <c r="L14" s="170"/>
      <c r="M14" s="170"/>
      <c r="N14" s="171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</row>
    <row r="15" spans="1:126" s="13" customFormat="1" ht="15">
      <c r="A15" s="172"/>
      <c r="B15" s="172"/>
      <c r="C15" s="172"/>
      <c r="D15" s="172"/>
      <c r="E15" s="170"/>
      <c r="F15" s="170"/>
      <c r="G15" s="170"/>
      <c r="H15" s="53"/>
      <c r="I15" s="53"/>
      <c r="J15" s="170"/>
      <c r="K15" s="170"/>
      <c r="L15" s="170"/>
      <c r="M15" s="170"/>
      <c r="N15" s="171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</row>
    <row r="16" spans="1:126" s="13" customFormat="1" ht="15">
      <c r="A16" s="172"/>
      <c r="B16" s="172"/>
      <c r="C16" s="172"/>
      <c r="D16" s="172"/>
      <c r="E16" s="170"/>
      <c r="F16" s="170"/>
      <c r="G16" s="170"/>
      <c r="H16" s="53"/>
      <c r="I16" s="53"/>
      <c r="J16" s="170"/>
      <c r="K16" s="170"/>
      <c r="L16" s="170"/>
      <c r="M16" s="170"/>
      <c r="N16" s="171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</row>
    <row r="17" spans="1:126" s="13" customFormat="1" ht="15">
      <c r="A17" s="172"/>
      <c r="B17" s="172"/>
      <c r="C17" s="172"/>
      <c r="D17" s="172"/>
      <c r="E17" s="170"/>
      <c r="F17" s="170"/>
      <c r="G17" s="170"/>
      <c r="H17" s="53"/>
      <c r="I17" s="53"/>
      <c r="J17" s="170"/>
      <c r="K17" s="170"/>
      <c r="L17" s="170"/>
      <c r="M17" s="170"/>
      <c r="N17" s="171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</row>
    <row r="18" spans="1:126" s="13" customFormat="1" ht="15">
      <c r="A18" s="172"/>
      <c r="B18" s="172"/>
      <c r="C18" s="172"/>
      <c r="D18" s="172"/>
      <c r="E18" s="170"/>
      <c r="F18" s="170"/>
      <c r="G18" s="170"/>
      <c r="H18" s="53"/>
      <c r="I18" s="53"/>
      <c r="J18" s="170"/>
      <c r="K18" s="170"/>
      <c r="L18" s="170"/>
      <c r="M18" s="170"/>
      <c r="N18" s="171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</row>
    <row r="19" spans="1:126" s="13" customFormat="1" ht="15">
      <c r="A19" s="172"/>
      <c r="B19" s="172"/>
      <c r="C19" s="172"/>
      <c r="D19" s="172"/>
      <c r="E19" s="170"/>
      <c r="F19" s="170"/>
      <c r="G19" s="170"/>
      <c r="H19" s="53"/>
      <c r="I19" s="53"/>
      <c r="J19" s="170"/>
      <c r="K19" s="170"/>
      <c r="L19" s="170"/>
      <c r="M19" s="170"/>
      <c r="N19" s="171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</row>
    <row r="20" spans="1:126" s="13" customFormat="1" ht="15">
      <c r="A20" s="172"/>
      <c r="B20" s="172"/>
      <c r="C20" s="172"/>
      <c r="D20" s="172"/>
      <c r="E20" s="170"/>
      <c r="F20" s="170"/>
      <c r="G20" s="170"/>
      <c r="H20" s="53"/>
      <c r="I20" s="53"/>
      <c r="J20" s="170"/>
      <c r="K20" s="170"/>
      <c r="L20" s="170"/>
      <c r="M20" s="170"/>
      <c r="N20" s="171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</row>
    <row r="21" spans="1:126" s="13" customFormat="1" ht="15">
      <c r="A21" s="172"/>
      <c r="B21" s="172"/>
      <c r="C21" s="172"/>
      <c r="D21" s="172"/>
      <c r="E21" s="170"/>
      <c r="F21" s="170"/>
      <c r="G21" s="170"/>
      <c r="H21" s="53"/>
      <c r="I21" s="53"/>
      <c r="J21" s="170"/>
      <c r="K21" s="170"/>
      <c r="L21" s="170"/>
      <c r="M21" s="170"/>
      <c r="N21" s="171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</row>
    <row r="22" spans="1:126" s="13" customFormat="1" ht="15">
      <c r="A22" s="172"/>
      <c r="B22" s="172"/>
      <c r="C22" s="172"/>
      <c r="D22" s="172"/>
      <c r="E22" s="170"/>
      <c r="F22" s="170"/>
      <c r="G22" s="170"/>
      <c r="H22" s="53"/>
      <c r="I22" s="53"/>
      <c r="J22" s="170"/>
      <c r="K22" s="170"/>
      <c r="L22" s="170"/>
      <c r="M22" s="170"/>
      <c r="N22" s="171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</row>
    <row r="23" spans="1:126" s="13" customFormat="1" ht="15">
      <c r="A23" s="172"/>
      <c r="B23" s="172"/>
      <c r="C23" s="172"/>
      <c r="D23" s="172"/>
      <c r="E23" s="170"/>
      <c r="F23" s="170"/>
      <c r="G23" s="170"/>
      <c r="H23" s="53"/>
      <c r="I23" s="53"/>
      <c r="J23" s="170"/>
      <c r="K23" s="170"/>
      <c r="L23" s="170"/>
      <c r="M23" s="170"/>
      <c r="N23" s="171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</row>
    <row r="24" spans="1:126" s="13" customFormat="1" ht="15">
      <c r="A24" s="172"/>
      <c r="B24" s="172"/>
      <c r="C24" s="172"/>
      <c r="D24" s="172"/>
      <c r="E24" s="170"/>
      <c r="F24" s="170"/>
      <c r="G24" s="170"/>
      <c r="H24" s="53"/>
      <c r="I24" s="53"/>
      <c r="J24" s="170"/>
      <c r="K24" s="170"/>
      <c r="L24" s="170"/>
      <c r="M24" s="170"/>
      <c r="N24" s="171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</row>
    <row r="25" spans="1:126" s="13" customFormat="1" ht="15">
      <c r="A25" s="172"/>
      <c r="B25" s="172"/>
      <c r="C25" s="172"/>
      <c r="D25" s="172"/>
      <c r="E25" s="170"/>
      <c r="F25" s="170"/>
      <c r="G25" s="170"/>
      <c r="H25" s="53"/>
      <c r="I25" s="53"/>
      <c r="J25" s="170"/>
      <c r="K25" s="170"/>
      <c r="L25" s="170"/>
      <c r="M25" s="170"/>
      <c r="N25" s="171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</row>
    <row r="26" spans="1:126" s="13" customFormat="1" ht="15">
      <c r="A26" s="172"/>
      <c r="B26" s="172"/>
      <c r="C26" s="172"/>
      <c r="D26" s="172"/>
      <c r="E26" s="170"/>
      <c r="F26" s="170"/>
      <c r="G26" s="170"/>
      <c r="H26" s="53"/>
      <c r="I26" s="53"/>
      <c r="J26" s="170"/>
      <c r="K26" s="170"/>
      <c r="L26" s="170"/>
      <c r="M26" s="170"/>
      <c r="N26" s="171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</row>
    <row r="27" spans="1:126" s="13" customFormat="1" ht="15">
      <c r="A27" s="172"/>
      <c r="B27" s="172"/>
      <c r="C27" s="172"/>
      <c r="D27" s="172"/>
      <c r="E27" s="170"/>
      <c r="F27" s="170"/>
      <c r="G27" s="170"/>
      <c r="H27" s="53"/>
      <c r="I27" s="53"/>
      <c r="J27" s="170"/>
      <c r="K27" s="170"/>
      <c r="L27" s="170"/>
      <c r="M27" s="170"/>
      <c r="N27" s="171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</row>
    <row r="28" spans="1:126" s="13" customFormat="1" ht="15">
      <c r="A28" s="172"/>
      <c r="B28" s="172"/>
      <c r="C28" s="172"/>
      <c r="D28" s="172"/>
      <c r="E28" s="170"/>
      <c r="F28" s="170"/>
      <c r="G28" s="170"/>
      <c r="H28" s="53"/>
      <c r="I28" s="53"/>
      <c r="J28" s="170"/>
      <c r="K28" s="170"/>
      <c r="L28" s="170"/>
      <c r="M28" s="170"/>
      <c r="N28" s="171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</row>
    <row r="29" spans="1:126" s="13" customFormat="1" ht="15">
      <c r="A29" s="172"/>
      <c r="B29" s="172"/>
      <c r="C29" s="172"/>
      <c r="D29" s="172"/>
      <c r="E29" s="170"/>
      <c r="F29" s="170"/>
      <c r="G29" s="170"/>
      <c r="H29" s="53"/>
      <c r="I29" s="53"/>
      <c r="J29" s="170"/>
      <c r="K29" s="170"/>
      <c r="L29" s="170"/>
      <c r="M29" s="170"/>
      <c r="N29" s="171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</row>
    <row r="30" spans="1:126" s="13" customFormat="1" ht="15">
      <c r="A30" s="172"/>
      <c r="B30" s="172"/>
      <c r="C30" s="172"/>
      <c r="D30" s="172"/>
      <c r="E30" s="170"/>
      <c r="F30" s="170"/>
      <c r="G30" s="170"/>
      <c r="H30" s="53"/>
      <c r="I30" s="53"/>
      <c r="J30" s="170"/>
      <c r="K30" s="170"/>
      <c r="L30" s="170"/>
      <c r="M30" s="170"/>
      <c r="N30" s="171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</row>
    <row r="31" spans="1:126" s="13" customFormat="1" ht="15">
      <c r="A31" s="172"/>
      <c r="B31" s="172"/>
      <c r="C31" s="172"/>
      <c r="D31" s="172"/>
      <c r="E31" s="170"/>
      <c r="F31" s="170"/>
      <c r="G31" s="170"/>
      <c r="H31" s="53"/>
      <c r="I31" s="53"/>
      <c r="J31" s="170"/>
      <c r="K31" s="170"/>
      <c r="L31" s="170"/>
      <c r="M31" s="170"/>
      <c r="N31" s="171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</row>
    <row r="32" spans="1:126" s="13" customFormat="1" ht="15">
      <c r="A32" s="172"/>
      <c r="B32" s="172"/>
      <c r="C32" s="172"/>
      <c r="D32" s="172"/>
      <c r="E32" s="170"/>
      <c r="F32" s="170"/>
      <c r="G32" s="170"/>
      <c r="H32" s="53"/>
      <c r="I32" s="53"/>
      <c r="J32" s="170"/>
      <c r="K32" s="170"/>
      <c r="L32" s="170"/>
      <c r="M32" s="170"/>
      <c r="N32" s="171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</row>
    <row r="33" spans="1:126" s="13" customFormat="1" ht="15">
      <c r="A33" s="172"/>
      <c r="B33" s="172"/>
      <c r="C33" s="172"/>
      <c r="D33" s="172"/>
      <c r="E33" s="170"/>
      <c r="F33" s="170"/>
      <c r="G33" s="170"/>
      <c r="H33" s="53"/>
      <c r="I33" s="53"/>
      <c r="J33" s="170"/>
      <c r="K33" s="170"/>
      <c r="L33" s="170"/>
      <c r="M33" s="170"/>
      <c r="N33" s="171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</row>
    <row r="34" spans="1:126" s="13" customFormat="1" ht="15">
      <c r="A34" s="172"/>
      <c r="B34" s="172"/>
      <c r="C34" s="172"/>
      <c r="D34" s="172"/>
      <c r="E34" s="170"/>
      <c r="F34" s="170"/>
      <c r="G34" s="170"/>
      <c r="H34" s="53"/>
      <c r="I34" s="53"/>
      <c r="J34" s="170"/>
      <c r="K34" s="170"/>
      <c r="L34" s="170"/>
      <c r="M34" s="170"/>
      <c r="N34" s="171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</row>
    <row r="35" spans="1:126" s="13" customFormat="1" ht="15">
      <c r="A35" s="172"/>
      <c r="B35" s="172"/>
      <c r="C35" s="172"/>
      <c r="D35" s="172"/>
      <c r="E35" s="170"/>
      <c r="F35" s="170"/>
      <c r="G35" s="170"/>
      <c r="H35" s="53"/>
      <c r="I35" s="53"/>
      <c r="J35" s="170"/>
      <c r="K35" s="170"/>
      <c r="L35" s="170"/>
      <c r="M35" s="170"/>
      <c r="N35" s="171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</row>
    <row r="36" spans="1:126" s="13" customFormat="1" ht="15">
      <c r="A36" s="172"/>
      <c r="B36" s="172"/>
      <c r="C36" s="172"/>
      <c r="D36" s="172"/>
      <c r="E36" s="170"/>
      <c r="F36" s="170"/>
      <c r="G36" s="170"/>
      <c r="H36" s="53"/>
      <c r="I36" s="53"/>
      <c r="J36" s="170"/>
      <c r="K36" s="170"/>
      <c r="L36" s="170"/>
      <c r="M36" s="170"/>
      <c r="N36" s="171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</row>
    <row r="37" spans="1:126" s="13" customFormat="1" ht="15">
      <c r="A37" s="172"/>
      <c r="B37" s="172"/>
      <c r="C37" s="172"/>
      <c r="D37" s="172"/>
      <c r="E37" s="170"/>
      <c r="F37" s="170"/>
      <c r="G37" s="170"/>
      <c r="H37" s="53"/>
      <c r="I37" s="53"/>
      <c r="J37" s="170"/>
      <c r="K37" s="170"/>
      <c r="L37" s="170"/>
      <c r="M37" s="170"/>
      <c r="N37" s="171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</row>
    <row r="38" spans="1:126" s="13" customFormat="1" ht="15">
      <c r="A38" s="172"/>
      <c r="B38" s="172"/>
      <c r="C38" s="172"/>
      <c r="D38" s="172"/>
      <c r="E38" s="170"/>
      <c r="F38" s="170"/>
      <c r="G38" s="170"/>
      <c r="H38" s="53"/>
      <c r="I38" s="53"/>
      <c r="J38" s="170"/>
      <c r="K38" s="170"/>
      <c r="L38" s="170"/>
      <c r="M38" s="170"/>
      <c r="N38" s="171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</row>
    <row r="39" spans="1:126" s="13" customFormat="1" ht="15">
      <c r="A39" s="172"/>
      <c r="B39" s="172"/>
      <c r="C39" s="172"/>
      <c r="D39" s="172"/>
      <c r="E39" s="170"/>
      <c r="F39" s="170"/>
      <c r="G39" s="170"/>
      <c r="H39" s="53"/>
      <c r="I39" s="53"/>
      <c r="J39" s="170"/>
      <c r="K39" s="170"/>
      <c r="L39" s="170"/>
      <c r="M39" s="170"/>
      <c r="N39" s="171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</row>
    <row r="40" spans="1:126" s="13" customFormat="1" ht="15">
      <c r="A40" s="172"/>
      <c r="B40" s="172"/>
      <c r="C40" s="172"/>
      <c r="D40" s="172"/>
      <c r="E40" s="170"/>
      <c r="F40" s="170"/>
      <c r="G40" s="170"/>
      <c r="H40" s="53"/>
      <c r="I40" s="53"/>
      <c r="J40" s="170"/>
      <c r="K40" s="170"/>
      <c r="L40" s="170"/>
      <c r="M40" s="170"/>
      <c r="N40" s="171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</row>
    <row r="41" spans="1:126" s="13" customFormat="1" ht="15">
      <c r="A41" s="172"/>
      <c r="B41" s="172"/>
      <c r="C41" s="172"/>
      <c r="D41" s="172"/>
      <c r="E41" s="170"/>
      <c r="F41" s="170"/>
      <c r="G41" s="170"/>
      <c r="H41" s="53"/>
      <c r="I41" s="53"/>
      <c r="J41" s="170"/>
      <c r="K41" s="170"/>
      <c r="L41" s="170"/>
      <c r="M41" s="170"/>
      <c r="N41" s="171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</row>
    <row r="42" spans="1:126" s="13" customFormat="1" ht="15">
      <c r="A42" s="172"/>
      <c r="B42" s="172"/>
      <c r="C42" s="172"/>
      <c r="D42" s="172"/>
      <c r="E42" s="170"/>
      <c r="F42" s="170"/>
      <c r="G42" s="170"/>
      <c r="H42" s="53"/>
      <c r="I42" s="53"/>
      <c r="J42" s="170"/>
      <c r="K42" s="170"/>
      <c r="L42" s="170"/>
      <c r="M42" s="170"/>
      <c r="N42" s="171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</row>
    <row r="43" spans="1:126" s="13" customFormat="1" ht="15">
      <c r="A43" s="172"/>
      <c r="B43" s="172"/>
      <c r="C43" s="172"/>
      <c r="D43" s="172"/>
      <c r="E43" s="170"/>
      <c r="F43" s="170"/>
      <c r="G43" s="170"/>
      <c r="H43" s="53"/>
      <c r="I43" s="53"/>
      <c r="J43" s="170"/>
      <c r="K43" s="170"/>
      <c r="L43" s="170"/>
      <c r="M43" s="170"/>
      <c r="N43" s="171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</row>
    <row r="44" spans="1:126" s="13" customFormat="1" ht="15">
      <c r="A44" s="172"/>
      <c r="B44" s="172"/>
      <c r="C44" s="172"/>
      <c r="D44" s="172"/>
      <c r="E44" s="170"/>
      <c r="F44" s="170"/>
      <c r="G44" s="170"/>
      <c r="H44" s="53"/>
      <c r="I44" s="53"/>
      <c r="J44" s="170"/>
      <c r="K44" s="170"/>
      <c r="L44" s="170"/>
      <c r="M44" s="170"/>
      <c r="N44" s="171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</row>
    <row r="45" spans="1:16" s="58" customFormat="1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P45" s="59"/>
    </row>
    <row r="46" spans="1:16" s="58" customFormat="1" ht="12.75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P46" s="59"/>
    </row>
    <row r="47" s="58" customFormat="1" ht="12.75">
      <c r="P47" s="59"/>
    </row>
    <row r="48" s="58" customFormat="1" ht="12.75">
      <c r="P48" s="59"/>
    </row>
    <row r="49" s="58" customFormat="1" ht="12.75">
      <c r="P49" s="59"/>
    </row>
    <row r="50" s="58" customFormat="1" ht="12.75">
      <c r="P50" s="59"/>
    </row>
    <row r="51" s="58" customFormat="1" ht="12.75">
      <c r="P51" s="59"/>
    </row>
    <row r="52" s="58" customFormat="1" ht="12.75">
      <c r="P52" s="59"/>
    </row>
    <row r="53" s="58" customFormat="1" ht="12.75">
      <c r="P53" s="59"/>
    </row>
    <row r="54" s="58" customFormat="1" ht="12.75">
      <c r="P54" s="59"/>
    </row>
    <row r="55" s="58" customFormat="1" ht="12.75">
      <c r="P55" s="59"/>
    </row>
    <row r="56" s="58" customFormat="1" ht="12.75">
      <c r="P56" s="59"/>
    </row>
    <row r="57" s="58" customFormat="1" ht="12.75">
      <c r="P57" s="59"/>
    </row>
    <row r="58" s="58" customFormat="1" ht="12.75">
      <c r="P58" s="59"/>
    </row>
    <row r="59" s="58" customFormat="1" ht="12.75">
      <c r="P59" s="59"/>
    </row>
    <row r="60" s="58" customFormat="1" ht="12.75">
      <c r="P60" s="59"/>
    </row>
    <row r="61" s="58" customFormat="1" ht="12.75">
      <c r="P61" s="59"/>
    </row>
    <row r="62" s="58" customFormat="1" ht="12.75">
      <c r="P62" s="59"/>
    </row>
    <row r="63" s="58" customFormat="1" ht="12.75">
      <c r="P63" s="59"/>
    </row>
    <row r="64" s="58" customFormat="1" ht="12.75">
      <c r="P64" s="59"/>
    </row>
    <row r="65" s="58" customFormat="1" ht="12.75">
      <c r="P65" s="59"/>
    </row>
    <row r="66" s="58" customFormat="1" ht="12.75">
      <c r="P66" s="59"/>
    </row>
    <row r="67" s="58" customFormat="1" ht="12.75">
      <c r="P67" s="59"/>
    </row>
    <row r="68" s="58" customFormat="1" ht="12.75">
      <c r="P68" s="59"/>
    </row>
    <row r="69" s="58" customFormat="1" ht="12.75">
      <c r="P69" s="59"/>
    </row>
    <row r="70" s="58" customFormat="1" ht="12.75">
      <c r="P70" s="59"/>
    </row>
    <row r="71" s="58" customFormat="1" ht="12.75">
      <c r="P71" s="59"/>
    </row>
    <row r="72" s="58" customFormat="1" ht="12.75">
      <c r="P72" s="59"/>
    </row>
    <row r="73" s="58" customFormat="1" ht="12.75">
      <c r="P73" s="59"/>
    </row>
    <row r="74" s="58" customFormat="1" ht="12.75">
      <c r="P74" s="59"/>
    </row>
    <row r="75" s="58" customFormat="1" ht="12.75">
      <c r="P75" s="59"/>
    </row>
    <row r="76" s="58" customFormat="1" ht="12.75">
      <c r="P76" s="59"/>
    </row>
    <row r="77" s="58" customFormat="1" ht="12.75">
      <c r="P77" s="59"/>
    </row>
    <row r="78" s="58" customFormat="1" ht="12.75">
      <c r="P78" s="59"/>
    </row>
    <row r="79" s="58" customFormat="1" ht="12.75">
      <c r="P79" s="59"/>
    </row>
    <row r="80" s="58" customFormat="1" ht="12.75">
      <c r="P80" s="59"/>
    </row>
    <row r="81" s="58" customFormat="1" ht="12.75">
      <c r="P81" s="59"/>
    </row>
    <row r="82" s="58" customFormat="1" ht="12.75">
      <c r="P82" s="59"/>
    </row>
    <row r="83" s="58" customFormat="1" ht="12.75">
      <c r="P83" s="59"/>
    </row>
    <row r="84" s="58" customFormat="1" ht="12.75">
      <c r="P84" s="59"/>
    </row>
    <row r="85" s="58" customFormat="1" ht="12.75">
      <c r="P85" s="59"/>
    </row>
    <row r="86" s="58" customFormat="1" ht="12.75">
      <c r="P86" s="59"/>
    </row>
    <row r="87" s="58" customFormat="1" ht="12.75">
      <c r="P87" s="59"/>
    </row>
    <row r="88" s="58" customFormat="1" ht="12.75">
      <c r="P88" s="59"/>
    </row>
    <row r="89" s="58" customFormat="1" ht="12.75">
      <c r="P89" s="59"/>
    </row>
    <row r="90" s="58" customFormat="1" ht="12.75">
      <c r="P90" s="59"/>
    </row>
    <row r="91" s="58" customFormat="1" ht="12.75">
      <c r="P91" s="59"/>
    </row>
    <row r="92" s="58" customFormat="1" ht="12.75">
      <c r="P92" s="59"/>
    </row>
    <row r="93" s="58" customFormat="1" ht="12.75">
      <c r="P93" s="59"/>
    </row>
    <row r="94" s="58" customFormat="1" ht="12.75">
      <c r="P94" s="59"/>
    </row>
    <row r="95" s="58" customFormat="1" ht="12.75">
      <c r="P95" s="59"/>
    </row>
    <row r="96" s="58" customFormat="1" ht="12.75">
      <c r="P96" s="59"/>
    </row>
    <row r="97" s="58" customFormat="1" ht="12.75">
      <c r="P97" s="59"/>
    </row>
    <row r="98" s="58" customFormat="1" ht="12.75">
      <c r="P98" s="59"/>
    </row>
    <row r="99" s="58" customFormat="1" ht="12.75">
      <c r="P99" s="59"/>
    </row>
    <row r="100" s="58" customFormat="1" ht="12.75">
      <c r="P100" s="59"/>
    </row>
    <row r="101" s="58" customFormat="1" ht="12.75">
      <c r="P101" s="59"/>
    </row>
    <row r="102" s="58" customFormat="1" ht="12.75">
      <c r="P102" s="59"/>
    </row>
    <row r="103" s="58" customFormat="1" ht="12.75">
      <c r="P103" s="59"/>
    </row>
    <row r="104" s="58" customFormat="1" ht="12.75">
      <c r="P104" s="59"/>
    </row>
    <row r="105" s="58" customFormat="1" ht="12.75">
      <c r="P105" s="59"/>
    </row>
    <row r="106" s="58" customFormat="1" ht="12.75">
      <c r="P106" s="59"/>
    </row>
    <row r="107" s="58" customFormat="1" ht="12.75">
      <c r="P107" s="59"/>
    </row>
    <row r="108" s="58" customFormat="1" ht="12.75">
      <c r="P108" s="59"/>
    </row>
    <row r="109" s="58" customFormat="1" ht="12.75">
      <c r="P109" s="59"/>
    </row>
    <row r="110" s="58" customFormat="1" ht="12.75">
      <c r="P110" s="59"/>
    </row>
    <row r="111" s="58" customFormat="1" ht="12.75">
      <c r="P111" s="59"/>
    </row>
    <row r="112" s="58" customFormat="1" ht="12.75">
      <c r="P112" s="59"/>
    </row>
    <row r="113" s="58" customFormat="1" ht="12.75">
      <c r="P113" s="59"/>
    </row>
    <row r="114" s="58" customFormat="1" ht="12.75">
      <c r="P114" s="59"/>
    </row>
    <row r="115" s="58" customFormat="1" ht="12.75">
      <c r="P115" s="59"/>
    </row>
    <row r="116" s="58" customFormat="1" ht="12.75">
      <c r="P116" s="59"/>
    </row>
    <row r="117" s="58" customFormat="1" ht="12.75">
      <c r="P117" s="59"/>
    </row>
    <row r="118" s="58" customFormat="1" ht="12.75">
      <c r="P118" s="59"/>
    </row>
    <row r="119" s="58" customFormat="1" ht="12.75">
      <c r="P119" s="59"/>
    </row>
    <row r="120" s="58" customFormat="1" ht="12.75">
      <c r="P120" s="59"/>
    </row>
    <row r="121" s="58" customFormat="1" ht="12.75">
      <c r="P121" s="59"/>
    </row>
    <row r="122" s="58" customFormat="1" ht="12.75">
      <c r="P122" s="59"/>
    </row>
    <row r="123" s="58" customFormat="1" ht="12.75">
      <c r="P123" s="59"/>
    </row>
    <row r="124" s="58" customFormat="1" ht="12.75">
      <c r="P124" s="59"/>
    </row>
    <row r="125" s="58" customFormat="1" ht="12.75">
      <c r="P125" s="59"/>
    </row>
    <row r="126" s="58" customFormat="1" ht="12.75">
      <c r="P126" s="59"/>
    </row>
    <row r="127" s="58" customFormat="1" ht="12.75">
      <c r="P127" s="59"/>
    </row>
    <row r="128" s="58" customFormat="1" ht="12.75">
      <c r="P128" s="59"/>
    </row>
    <row r="129" s="58" customFormat="1" ht="12.75">
      <c r="P129" s="59"/>
    </row>
    <row r="130" s="58" customFormat="1" ht="12.75">
      <c r="P130" s="59"/>
    </row>
    <row r="131" s="58" customFormat="1" ht="12.75">
      <c r="P131" s="59"/>
    </row>
    <row r="132" s="58" customFormat="1" ht="12.75">
      <c r="P132" s="59"/>
    </row>
    <row r="133" s="58" customFormat="1" ht="12.75">
      <c r="P133" s="59"/>
    </row>
    <row r="134" s="58" customFormat="1" ht="12.75">
      <c r="P134" s="59"/>
    </row>
    <row r="135" s="58" customFormat="1" ht="12.75">
      <c r="P135" s="59"/>
    </row>
    <row r="136" s="58" customFormat="1" ht="12.75">
      <c r="P136" s="59"/>
    </row>
    <row r="137" s="58" customFormat="1" ht="12.75">
      <c r="P137" s="59"/>
    </row>
    <row r="138" s="58" customFormat="1" ht="12.75">
      <c r="P138" s="59"/>
    </row>
    <row r="139" s="58" customFormat="1" ht="12.75">
      <c r="P139" s="59"/>
    </row>
    <row r="140" s="58" customFormat="1" ht="12.75">
      <c r="P140" s="59"/>
    </row>
    <row r="141" s="58" customFormat="1" ht="12.75">
      <c r="P141" s="59"/>
    </row>
    <row r="142" s="58" customFormat="1" ht="12.75">
      <c r="P142" s="59"/>
    </row>
    <row r="143" s="58" customFormat="1" ht="12.75">
      <c r="P143" s="59"/>
    </row>
    <row r="144" s="58" customFormat="1" ht="12.75">
      <c r="P144" s="59"/>
    </row>
    <row r="145" s="58" customFormat="1" ht="12.75">
      <c r="P145" s="59"/>
    </row>
    <row r="146" s="58" customFormat="1" ht="12.75">
      <c r="P146" s="59"/>
    </row>
    <row r="147" s="58" customFormat="1" ht="12.75">
      <c r="P147" s="59"/>
    </row>
    <row r="148" s="58" customFormat="1" ht="12.75">
      <c r="P148" s="59"/>
    </row>
    <row r="149" s="58" customFormat="1" ht="12.75">
      <c r="P149" s="59"/>
    </row>
    <row r="150" s="58" customFormat="1" ht="12.75">
      <c r="P150" s="59"/>
    </row>
    <row r="151" s="58" customFormat="1" ht="12.75">
      <c r="P151" s="59"/>
    </row>
    <row r="152" s="58" customFormat="1" ht="12.75">
      <c r="P152" s="59"/>
    </row>
    <row r="153" s="58" customFormat="1" ht="12.75">
      <c r="P153" s="59"/>
    </row>
    <row r="154" s="58" customFormat="1" ht="12.75">
      <c r="P154" s="59"/>
    </row>
    <row r="155" s="58" customFormat="1" ht="12.75">
      <c r="P155" s="59"/>
    </row>
    <row r="156" s="58" customFormat="1" ht="12.75">
      <c r="P156" s="59"/>
    </row>
    <row r="157" s="58" customFormat="1" ht="12.75">
      <c r="P157" s="59"/>
    </row>
    <row r="158" s="58" customFormat="1" ht="12.75">
      <c r="P158" s="59"/>
    </row>
    <row r="159" s="58" customFormat="1" ht="12.75">
      <c r="P159" s="59"/>
    </row>
    <row r="160" s="58" customFormat="1" ht="12.75">
      <c r="P160" s="59"/>
    </row>
    <row r="161" s="58" customFormat="1" ht="12.75">
      <c r="P161" s="59"/>
    </row>
    <row r="162" s="58" customFormat="1" ht="12.75">
      <c r="P162" s="59"/>
    </row>
    <row r="163" s="58" customFormat="1" ht="12.75">
      <c r="P163" s="59"/>
    </row>
    <row r="164" s="58" customFormat="1" ht="12.75">
      <c r="P164" s="59"/>
    </row>
    <row r="165" s="58" customFormat="1" ht="12.75">
      <c r="P165" s="59"/>
    </row>
    <row r="166" s="58" customFormat="1" ht="12.75">
      <c r="P166" s="59"/>
    </row>
    <row r="167" s="58" customFormat="1" ht="12.75">
      <c r="P167" s="59"/>
    </row>
    <row r="168" s="58" customFormat="1" ht="12.75">
      <c r="P168" s="59"/>
    </row>
    <row r="169" s="58" customFormat="1" ht="12.75">
      <c r="P169" s="59"/>
    </row>
    <row r="170" s="58" customFormat="1" ht="12.75">
      <c r="P170" s="59"/>
    </row>
    <row r="171" s="58" customFormat="1" ht="12.75">
      <c r="P171" s="59"/>
    </row>
    <row r="172" s="58" customFormat="1" ht="12.75">
      <c r="P172" s="59"/>
    </row>
    <row r="173" s="58" customFormat="1" ht="12.75">
      <c r="P173" s="59"/>
    </row>
    <row r="174" s="58" customFormat="1" ht="12.75">
      <c r="P174" s="59"/>
    </row>
    <row r="175" s="58" customFormat="1" ht="12.75">
      <c r="P175" s="59"/>
    </row>
    <row r="176" s="58" customFormat="1" ht="12.75">
      <c r="P176" s="59"/>
    </row>
    <row r="177" s="58" customFormat="1" ht="12.75">
      <c r="P177" s="59"/>
    </row>
    <row r="178" s="58" customFormat="1" ht="12.75">
      <c r="P178" s="59"/>
    </row>
    <row r="179" s="58" customFormat="1" ht="12.75">
      <c r="P179" s="59"/>
    </row>
    <row r="180" s="58" customFormat="1" ht="12.75">
      <c r="P180" s="59"/>
    </row>
    <row r="181" s="58" customFormat="1" ht="12.75">
      <c r="P181" s="59"/>
    </row>
    <row r="182" s="58" customFormat="1" ht="12.75">
      <c r="P182" s="59"/>
    </row>
    <row r="183" s="58" customFormat="1" ht="12.75">
      <c r="P183" s="59"/>
    </row>
    <row r="184" s="58" customFormat="1" ht="12.75">
      <c r="P184" s="59"/>
    </row>
    <row r="185" s="58" customFormat="1" ht="12.75">
      <c r="P185" s="59"/>
    </row>
    <row r="186" s="58" customFormat="1" ht="12.75">
      <c r="P186" s="59"/>
    </row>
    <row r="187" s="58" customFormat="1" ht="12.75">
      <c r="P187" s="59"/>
    </row>
    <row r="188" s="58" customFormat="1" ht="12.75">
      <c r="P188" s="59"/>
    </row>
    <row r="189" s="58" customFormat="1" ht="12.75">
      <c r="P189" s="59"/>
    </row>
    <row r="190" s="58" customFormat="1" ht="12.75">
      <c r="P190" s="59"/>
    </row>
    <row r="191" s="58" customFormat="1" ht="12.75">
      <c r="P191" s="59"/>
    </row>
    <row r="192" s="58" customFormat="1" ht="12.75">
      <c r="P192" s="59"/>
    </row>
    <row r="193" s="58" customFormat="1" ht="12.75">
      <c r="P193" s="59"/>
    </row>
    <row r="194" s="58" customFormat="1" ht="12.75">
      <c r="P194" s="59"/>
    </row>
    <row r="195" s="58" customFormat="1" ht="12.75">
      <c r="P195" s="59"/>
    </row>
    <row r="196" s="58" customFormat="1" ht="12.75">
      <c r="P196" s="59"/>
    </row>
    <row r="197" s="58" customFormat="1" ht="12.75">
      <c r="P197" s="59"/>
    </row>
    <row r="198" s="58" customFormat="1" ht="12.75">
      <c r="P198" s="59"/>
    </row>
    <row r="199" s="58" customFormat="1" ht="12.75">
      <c r="P199" s="59"/>
    </row>
    <row r="200" s="58" customFormat="1" ht="12.75">
      <c r="P200" s="59"/>
    </row>
    <row r="201" s="58" customFormat="1" ht="12.75">
      <c r="P201" s="59"/>
    </row>
    <row r="202" s="58" customFormat="1" ht="12.75">
      <c r="P202" s="59"/>
    </row>
    <row r="203" s="58" customFormat="1" ht="12.75">
      <c r="P203" s="59"/>
    </row>
    <row r="204" s="58" customFormat="1" ht="12.75">
      <c r="P204" s="59"/>
    </row>
    <row r="205" s="58" customFormat="1" ht="12.75">
      <c r="P205" s="59"/>
    </row>
    <row r="206" s="58" customFormat="1" ht="12.75">
      <c r="P206" s="59"/>
    </row>
    <row r="207" s="58" customFormat="1" ht="12.75">
      <c r="P207" s="59"/>
    </row>
    <row r="208" s="58" customFormat="1" ht="12.75">
      <c r="P208" s="59"/>
    </row>
    <row r="209" s="58" customFormat="1" ht="12.75">
      <c r="P209" s="59"/>
    </row>
    <row r="210" s="58" customFormat="1" ht="12.75">
      <c r="P210" s="59"/>
    </row>
    <row r="211" s="58" customFormat="1" ht="12.75">
      <c r="P211" s="59"/>
    </row>
    <row r="212" s="58" customFormat="1" ht="12.75">
      <c r="P212" s="59"/>
    </row>
    <row r="213" s="58" customFormat="1" ht="12.75">
      <c r="P213" s="59"/>
    </row>
    <row r="214" s="58" customFormat="1" ht="12.75">
      <c r="P214" s="59"/>
    </row>
    <row r="215" s="58" customFormat="1" ht="12.75">
      <c r="P215" s="59"/>
    </row>
    <row r="216" s="58" customFormat="1" ht="12.75">
      <c r="P216" s="59"/>
    </row>
    <row r="217" s="58" customFormat="1" ht="12.75">
      <c r="P217" s="59"/>
    </row>
    <row r="218" s="58" customFormat="1" ht="12.75">
      <c r="P218" s="59"/>
    </row>
    <row r="219" s="58" customFormat="1" ht="12.75">
      <c r="P219" s="59"/>
    </row>
    <row r="220" s="58" customFormat="1" ht="12.75">
      <c r="P220" s="59"/>
    </row>
    <row r="221" s="58" customFormat="1" ht="12.75">
      <c r="P221" s="59"/>
    </row>
    <row r="222" s="58" customFormat="1" ht="12.75">
      <c r="P222" s="59"/>
    </row>
    <row r="223" s="58" customFormat="1" ht="12.75">
      <c r="P223" s="59"/>
    </row>
    <row r="224" s="58" customFormat="1" ht="12.75">
      <c r="P224" s="59"/>
    </row>
    <row r="225" s="58" customFormat="1" ht="12.75">
      <c r="P225" s="59"/>
    </row>
    <row r="226" s="58" customFormat="1" ht="12.75">
      <c r="P226" s="59"/>
    </row>
    <row r="227" s="58" customFormat="1" ht="12.75">
      <c r="P227" s="59"/>
    </row>
    <row r="228" s="58" customFormat="1" ht="12.75">
      <c r="P228" s="59"/>
    </row>
    <row r="229" s="58" customFormat="1" ht="12.75">
      <c r="P229" s="59"/>
    </row>
    <row r="230" s="58" customFormat="1" ht="12.75">
      <c r="P230" s="59"/>
    </row>
    <row r="231" s="58" customFormat="1" ht="12.75">
      <c r="P231" s="59"/>
    </row>
    <row r="232" s="58" customFormat="1" ht="12.75">
      <c r="P232" s="59"/>
    </row>
    <row r="233" s="58" customFormat="1" ht="12.75">
      <c r="P233" s="59"/>
    </row>
    <row r="234" s="58" customFormat="1" ht="12.75">
      <c r="P234" s="59"/>
    </row>
    <row r="235" s="58" customFormat="1" ht="12.75">
      <c r="P235" s="59"/>
    </row>
    <row r="236" s="58" customFormat="1" ht="12.75">
      <c r="P236" s="59"/>
    </row>
    <row r="237" s="58" customFormat="1" ht="12.75">
      <c r="P237" s="59"/>
    </row>
    <row r="238" s="58" customFormat="1" ht="12.75">
      <c r="P238" s="59"/>
    </row>
    <row r="239" s="58" customFormat="1" ht="12.75">
      <c r="P239" s="59"/>
    </row>
    <row r="240" s="58" customFormat="1" ht="12.75">
      <c r="P240" s="59"/>
    </row>
    <row r="241" s="58" customFormat="1" ht="12.75">
      <c r="P241" s="59"/>
    </row>
    <row r="242" s="58" customFormat="1" ht="12.75">
      <c r="P242" s="59"/>
    </row>
    <row r="243" s="58" customFormat="1" ht="12.75">
      <c r="P243" s="59"/>
    </row>
    <row r="244" s="58" customFormat="1" ht="12.75">
      <c r="P244" s="59"/>
    </row>
    <row r="245" s="58" customFormat="1" ht="12.75">
      <c r="P245" s="59"/>
    </row>
    <row r="246" s="58" customFormat="1" ht="12.75">
      <c r="P246" s="59"/>
    </row>
    <row r="247" s="58" customFormat="1" ht="12.75">
      <c r="P247" s="59"/>
    </row>
    <row r="248" s="58" customFormat="1" ht="12.75">
      <c r="P248" s="59"/>
    </row>
    <row r="249" s="58" customFormat="1" ht="12.75">
      <c r="P249" s="59"/>
    </row>
    <row r="250" s="58" customFormat="1" ht="12.75">
      <c r="P250" s="59"/>
    </row>
    <row r="251" s="58" customFormat="1" ht="12.75">
      <c r="P251" s="59"/>
    </row>
    <row r="252" s="58" customFormat="1" ht="12.75">
      <c r="P252" s="59"/>
    </row>
    <row r="253" s="58" customFormat="1" ht="12.75">
      <c r="P253" s="59"/>
    </row>
    <row r="254" s="58" customFormat="1" ht="12.75">
      <c r="P254" s="59"/>
    </row>
    <row r="255" s="58" customFormat="1" ht="12.75">
      <c r="P255" s="59"/>
    </row>
    <row r="256" s="58" customFormat="1" ht="12.75">
      <c r="P256" s="59"/>
    </row>
    <row r="257" s="58" customFormat="1" ht="12.75">
      <c r="P257" s="59"/>
    </row>
    <row r="258" s="58" customFormat="1" ht="12.75">
      <c r="P258" s="59"/>
    </row>
    <row r="259" s="58" customFormat="1" ht="12.75">
      <c r="P259" s="59"/>
    </row>
    <row r="260" s="58" customFormat="1" ht="12.75">
      <c r="P260" s="59"/>
    </row>
    <row r="261" s="58" customFormat="1" ht="12.75">
      <c r="P261" s="59"/>
    </row>
    <row r="262" s="58" customFormat="1" ht="12.75">
      <c r="P262" s="59"/>
    </row>
    <row r="263" s="58" customFormat="1" ht="12.75">
      <c r="P263" s="59"/>
    </row>
    <row r="264" s="58" customFormat="1" ht="12.75">
      <c r="P264" s="59"/>
    </row>
    <row r="265" s="58" customFormat="1" ht="12.75">
      <c r="P265" s="59"/>
    </row>
    <row r="266" s="58" customFormat="1" ht="12.75">
      <c r="P266" s="59"/>
    </row>
    <row r="267" s="58" customFormat="1" ht="12.75">
      <c r="P267" s="59"/>
    </row>
    <row r="268" s="58" customFormat="1" ht="12.75">
      <c r="P268" s="59"/>
    </row>
    <row r="269" s="58" customFormat="1" ht="12.75">
      <c r="P269" s="59"/>
    </row>
    <row r="270" s="58" customFormat="1" ht="12.75">
      <c r="P270" s="59"/>
    </row>
    <row r="271" s="58" customFormat="1" ht="12.75">
      <c r="P271" s="59"/>
    </row>
    <row r="272" s="58" customFormat="1" ht="12.75">
      <c r="P272" s="59"/>
    </row>
    <row r="273" s="58" customFormat="1" ht="12.75">
      <c r="P273" s="59"/>
    </row>
    <row r="274" s="58" customFormat="1" ht="12.75">
      <c r="P274" s="59"/>
    </row>
    <row r="275" s="58" customFormat="1" ht="12.75">
      <c r="P275" s="59"/>
    </row>
    <row r="276" s="58" customFormat="1" ht="12.75">
      <c r="P276" s="59"/>
    </row>
    <row r="277" s="58" customFormat="1" ht="12.75">
      <c r="P277" s="59"/>
    </row>
    <row r="278" s="58" customFormat="1" ht="12.75">
      <c r="P278" s="59"/>
    </row>
    <row r="279" s="58" customFormat="1" ht="12.75">
      <c r="P279" s="59"/>
    </row>
    <row r="280" s="58" customFormat="1" ht="12.75">
      <c r="P280" s="59"/>
    </row>
    <row r="281" s="58" customFormat="1" ht="12.75">
      <c r="P281" s="59"/>
    </row>
    <row r="282" s="58" customFormat="1" ht="12.75">
      <c r="P282" s="59"/>
    </row>
    <row r="283" s="58" customFormat="1" ht="12.75">
      <c r="P283" s="59"/>
    </row>
    <row r="284" s="58" customFormat="1" ht="12.75">
      <c r="P284" s="59"/>
    </row>
    <row r="285" s="58" customFormat="1" ht="12.75">
      <c r="P285" s="59"/>
    </row>
    <row r="286" s="58" customFormat="1" ht="12.75">
      <c r="P286" s="59"/>
    </row>
    <row r="287" s="58" customFormat="1" ht="12.75">
      <c r="P287" s="59"/>
    </row>
    <row r="288" s="58" customFormat="1" ht="12.75">
      <c r="P288" s="59"/>
    </row>
    <row r="289" s="58" customFormat="1" ht="12.75">
      <c r="P289" s="59"/>
    </row>
    <row r="290" s="58" customFormat="1" ht="12.75">
      <c r="P290" s="59"/>
    </row>
    <row r="291" s="58" customFormat="1" ht="12.75">
      <c r="P291" s="59"/>
    </row>
    <row r="292" s="58" customFormat="1" ht="12.75">
      <c r="P292" s="59"/>
    </row>
    <row r="293" s="58" customFormat="1" ht="12.75">
      <c r="P293" s="59"/>
    </row>
    <row r="294" s="58" customFormat="1" ht="12.75">
      <c r="P294" s="59"/>
    </row>
    <row r="295" s="58" customFormat="1" ht="12.75">
      <c r="P295" s="59"/>
    </row>
    <row r="296" s="58" customFormat="1" ht="12.75">
      <c r="P296" s="59"/>
    </row>
    <row r="297" s="58" customFormat="1" ht="12.75">
      <c r="P297" s="59"/>
    </row>
    <row r="298" s="58" customFormat="1" ht="12.75">
      <c r="P298" s="59"/>
    </row>
    <row r="299" s="58" customFormat="1" ht="12.75">
      <c r="P299" s="59"/>
    </row>
    <row r="300" s="58" customFormat="1" ht="12.75">
      <c r="P300" s="59"/>
    </row>
    <row r="301" s="58" customFormat="1" ht="12.75">
      <c r="P301" s="59"/>
    </row>
    <row r="302" s="58" customFormat="1" ht="12.75">
      <c r="P302" s="59"/>
    </row>
    <row r="303" s="58" customFormat="1" ht="12.75">
      <c r="P303" s="59"/>
    </row>
    <row r="304" s="58" customFormat="1" ht="12.75">
      <c r="P304" s="59"/>
    </row>
    <row r="305" s="58" customFormat="1" ht="12.75">
      <c r="P305" s="59"/>
    </row>
    <row r="306" s="58" customFormat="1" ht="12.75">
      <c r="P306" s="59"/>
    </row>
    <row r="307" s="58" customFormat="1" ht="12.75">
      <c r="P307" s="59"/>
    </row>
    <row r="308" s="58" customFormat="1" ht="12.75">
      <c r="P308" s="59"/>
    </row>
    <row r="309" s="58" customFormat="1" ht="12.75">
      <c r="P309" s="59"/>
    </row>
    <row r="310" s="58" customFormat="1" ht="12.75">
      <c r="P310" s="59"/>
    </row>
    <row r="311" s="58" customFormat="1" ht="12.75">
      <c r="P311" s="59"/>
    </row>
    <row r="312" s="58" customFormat="1" ht="12.75">
      <c r="P312" s="59"/>
    </row>
    <row r="313" s="58" customFormat="1" ht="12.75">
      <c r="P313" s="59"/>
    </row>
    <row r="314" s="58" customFormat="1" ht="12.75">
      <c r="P314" s="59"/>
    </row>
    <row r="315" s="58" customFormat="1" ht="12.75">
      <c r="P315" s="59"/>
    </row>
    <row r="316" s="58" customFormat="1" ht="12.75">
      <c r="P316" s="59"/>
    </row>
    <row r="317" s="58" customFormat="1" ht="12.75">
      <c r="P317" s="59"/>
    </row>
    <row r="318" s="58" customFormat="1" ht="12.75">
      <c r="P318" s="59"/>
    </row>
    <row r="319" s="58" customFormat="1" ht="12.75">
      <c r="P319" s="59"/>
    </row>
    <row r="320" s="58" customFormat="1" ht="12.75">
      <c r="P320" s="59"/>
    </row>
    <row r="321" s="58" customFormat="1" ht="12.75">
      <c r="P321" s="59"/>
    </row>
    <row r="322" s="58" customFormat="1" ht="12.75">
      <c r="P322" s="59"/>
    </row>
    <row r="323" s="58" customFormat="1" ht="12.75">
      <c r="P323" s="59"/>
    </row>
    <row r="324" s="58" customFormat="1" ht="12.75">
      <c r="P324" s="59"/>
    </row>
    <row r="325" s="58" customFormat="1" ht="12.75">
      <c r="P325" s="59"/>
    </row>
    <row r="326" s="58" customFormat="1" ht="12.75">
      <c r="P326" s="59"/>
    </row>
    <row r="327" s="58" customFormat="1" ht="12.75">
      <c r="P327" s="59"/>
    </row>
    <row r="328" s="58" customFormat="1" ht="12.75">
      <c r="P328" s="59"/>
    </row>
    <row r="329" s="58" customFormat="1" ht="12.75">
      <c r="P329" s="59"/>
    </row>
    <row r="330" s="58" customFormat="1" ht="12.75">
      <c r="P330" s="59"/>
    </row>
    <row r="331" s="58" customFormat="1" ht="12.75">
      <c r="P331" s="59"/>
    </row>
    <row r="332" s="58" customFormat="1" ht="12.75">
      <c r="P332" s="59"/>
    </row>
    <row r="333" s="58" customFormat="1" ht="12.75">
      <c r="P333" s="59"/>
    </row>
    <row r="334" s="58" customFormat="1" ht="12.75">
      <c r="P334" s="59"/>
    </row>
    <row r="335" s="58" customFormat="1" ht="12.75">
      <c r="P335" s="59"/>
    </row>
    <row r="336" s="58" customFormat="1" ht="12.75">
      <c r="P336" s="59"/>
    </row>
    <row r="337" s="58" customFormat="1" ht="12.75">
      <c r="P337" s="59"/>
    </row>
    <row r="338" s="58" customFormat="1" ht="12.75">
      <c r="P338" s="59"/>
    </row>
    <row r="339" s="58" customFormat="1" ht="12.75">
      <c r="P339" s="59"/>
    </row>
    <row r="340" s="58" customFormat="1" ht="12.75">
      <c r="P340" s="59"/>
    </row>
    <row r="341" s="58" customFormat="1" ht="12.75">
      <c r="P341" s="59"/>
    </row>
    <row r="342" s="58" customFormat="1" ht="12.75">
      <c r="P342" s="59"/>
    </row>
    <row r="343" s="58" customFormat="1" ht="12.75">
      <c r="P343" s="59"/>
    </row>
    <row r="344" s="58" customFormat="1" ht="12.75">
      <c r="P344" s="59"/>
    </row>
    <row r="345" s="58" customFormat="1" ht="12.75">
      <c r="P345" s="59"/>
    </row>
    <row r="346" s="58" customFormat="1" ht="12.75">
      <c r="P346" s="59"/>
    </row>
    <row r="347" s="58" customFormat="1" ht="12.75">
      <c r="P347" s="59"/>
    </row>
    <row r="348" s="58" customFormat="1" ht="12.75">
      <c r="P348" s="59"/>
    </row>
    <row r="349" s="58" customFormat="1" ht="12.75">
      <c r="P349" s="59"/>
    </row>
    <row r="350" s="58" customFormat="1" ht="12.75">
      <c r="P350" s="59"/>
    </row>
    <row r="351" s="58" customFormat="1" ht="12.75">
      <c r="P351" s="59"/>
    </row>
    <row r="352" s="58" customFormat="1" ht="12.75">
      <c r="P352" s="59"/>
    </row>
    <row r="353" s="58" customFormat="1" ht="12.75">
      <c r="P353" s="59"/>
    </row>
    <row r="354" s="58" customFormat="1" ht="12.75">
      <c r="P354" s="59"/>
    </row>
    <row r="355" s="58" customFormat="1" ht="12.75">
      <c r="P355" s="59"/>
    </row>
    <row r="356" s="58" customFormat="1" ht="12.75">
      <c r="P356" s="59"/>
    </row>
    <row r="357" s="58" customFormat="1" ht="12.75">
      <c r="P357" s="59"/>
    </row>
    <row r="358" s="58" customFormat="1" ht="12.75">
      <c r="P358" s="59"/>
    </row>
    <row r="359" s="58" customFormat="1" ht="12.75">
      <c r="P359" s="59"/>
    </row>
    <row r="360" s="58" customFormat="1" ht="12.75">
      <c r="P360" s="59"/>
    </row>
    <row r="361" s="58" customFormat="1" ht="12.75">
      <c r="P361" s="59"/>
    </row>
    <row r="362" s="58" customFormat="1" ht="12.75">
      <c r="P362" s="59"/>
    </row>
    <row r="363" s="58" customFormat="1" ht="12.75">
      <c r="P363" s="59"/>
    </row>
    <row r="364" s="58" customFormat="1" ht="12.75">
      <c r="P364" s="59"/>
    </row>
    <row r="365" s="58" customFormat="1" ht="12.75">
      <c r="P365" s="59"/>
    </row>
    <row r="366" s="58" customFormat="1" ht="12.75">
      <c r="P366" s="59"/>
    </row>
    <row r="367" s="58" customFormat="1" ht="12.75">
      <c r="P367" s="59"/>
    </row>
    <row r="368" s="58" customFormat="1" ht="12.75">
      <c r="P368" s="59"/>
    </row>
    <row r="369" s="58" customFormat="1" ht="12.75">
      <c r="P369" s="59"/>
    </row>
    <row r="370" s="58" customFormat="1" ht="12.75">
      <c r="P370" s="59"/>
    </row>
    <row r="371" s="58" customFormat="1" ht="12.75">
      <c r="P371" s="59"/>
    </row>
    <row r="372" s="58" customFormat="1" ht="12.75">
      <c r="P372" s="59"/>
    </row>
    <row r="373" s="58" customFormat="1" ht="12.75">
      <c r="P373" s="59"/>
    </row>
    <row r="374" s="58" customFormat="1" ht="12.75">
      <c r="P374" s="59"/>
    </row>
    <row r="375" s="58" customFormat="1" ht="12.75">
      <c r="P375" s="59"/>
    </row>
    <row r="376" s="58" customFormat="1" ht="12.75">
      <c r="P376" s="59"/>
    </row>
    <row r="377" s="58" customFormat="1" ht="12.75">
      <c r="P377" s="59"/>
    </row>
    <row r="378" s="58" customFormat="1" ht="12.75">
      <c r="P378" s="59"/>
    </row>
    <row r="379" s="58" customFormat="1" ht="12.75">
      <c r="P379" s="59"/>
    </row>
    <row r="380" s="58" customFormat="1" ht="12.75">
      <c r="P380" s="59"/>
    </row>
    <row r="381" s="58" customFormat="1" ht="12.75">
      <c r="P381" s="59"/>
    </row>
    <row r="382" s="58" customFormat="1" ht="12.75">
      <c r="P382" s="59"/>
    </row>
    <row r="383" s="58" customFormat="1" ht="12.75">
      <c r="P383" s="59"/>
    </row>
    <row r="384" s="58" customFormat="1" ht="12.75">
      <c r="P384" s="59"/>
    </row>
    <row r="385" s="58" customFormat="1" ht="12.75">
      <c r="P385" s="59"/>
    </row>
    <row r="386" s="58" customFormat="1" ht="12.75">
      <c r="P386" s="59"/>
    </row>
    <row r="387" s="58" customFormat="1" ht="12.75">
      <c r="P387" s="59"/>
    </row>
    <row r="388" s="58" customFormat="1" ht="12.75">
      <c r="P388" s="59"/>
    </row>
    <row r="389" s="58" customFormat="1" ht="12.75">
      <c r="P389" s="59"/>
    </row>
    <row r="390" s="58" customFormat="1" ht="12.75">
      <c r="P390" s="59"/>
    </row>
    <row r="391" s="58" customFormat="1" ht="12.75">
      <c r="P391" s="59"/>
    </row>
    <row r="392" s="58" customFormat="1" ht="12.75">
      <c r="P392" s="59"/>
    </row>
    <row r="393" s="58" customFormat="1" ht="12.75">
      <c r="P393" s="59"/>
    </row>
    <row r="394" s="58" customFormat="1" ht="12.75">
      <c r="P394" s="59"/>
    </row>
    <row r="395" s="58" customFormat="1" ht="12.75">
      <c r="P395" s="59"/>
    </row>
    <row r="396" s="58" customFormat="1" ht="12.75">
      <c r="P396" s="59"/>
    </row>
    <row r="397" s="58" customFormat="1" ht="12.75">
      <c r="P397" s="59"/>
    </row>
    <row r="398" s="58" customFormat="1" ht="12.75">
      <c r="P398" s="59"/>
    </row>
    <row r="399" s="58" customFormat="1" ht="12.75">
      <c r="P399" s="59"/>
    </row>
    <row r="400" s="58" customFormat="1" ht="12.75">
      <c r="P400" s="59"/>
    </row>
    <row r="401" s="58" customFormat="1" ht="12.75">
      <c r="P401" s="59"/>
    </row>
    <row r="402" s="58" customFormat="1" ht="12.75">
      <c r="P402" s="59"/>
    </row>
    <row r="403" s="58" customFormat="1" ht="12.75">
      <c r="P403" s="59"/>
    </row>
    <row r="404" s="58" customFormat="1" ht="12.75">
      <c r="P404" s="59"/>
    </row>
    <row r="405" s="58" customFormat="1" ht="12.75">
      <c r="P405" s="59"/>
    </row>
    <row r="406" s="58" customFormat="1" ht="12.75">
      <c r="P406" s="59"/>
    </row>
    <row r="407" s="58" customFormat="1" ht="12.75">
      <c r="P407" s="59"/>
    </row>
    <row r="408" s="58" customFormat="1" ht="12.75">
      <c r="P408" s="59"/>
    </row>
    <row r="409" s="58" customFormat="1" ht="12.75">
      <c r="P409" s="59"/>
    </row>
    <row r="410" s="58" customFormat="1" ht="12.75">
      <c r="P410" s="59"/>
    </row>
    <row r="411" s="58" customFormat="1" ht="12.75">
      <c r="P411" s="59"/>
    </row>
    <row r="412" s="58" customFormat="1" ht="12.75">
      <c r="P412" s="59"/>
    </row>
    <row r="413" s="58" customFormat="1" ht="12.75">
      <c r="P413" s="59"/>
    </row>
    <row r="414" s="58" customFormat="1" ht="12.75">
      <c r="P414" s="59"/>
    </row>
    <row r="415" s="58" customFormat="1" ht="12.75">
      <c r="P415" s="59"/>
    </row>
    <row r="416" s="58" customFormat="1" ht="12.75">
      <c r="P416" s="59"/>
    </row>
    <row r="417" s="58" customFormat="1" ht="12.75">
      <c r="P417" s="59"/>
    </row>
    <row r="418" s="58" customFormat="1" ht="12.75">
      <c r="P418" s="59"/>
    </row>
    <row r="419" s="58" customFormat="1" ht="12.75">
      <c r="P419" s="59"/>
    </row>
    <row r="420" s="58" customFormat="1" ht="12.75">
      <c r="P420" s="59"/>
    </row>
    <row r="421" s="58" customFormat="1" ht="12.75">
      <c r="P421" s="59"/>
    </row>
    <row r="422" s="58" customFormat="1" ht="12.75">
      <c r="P422" s="59"/>
    </row>
    <row r="423" s="58" customFormat="1" ht="12.75">
      <c r="P423" s="59"/>
    </row>
    <row r="424" s="58" customFormat="1" ht="12.75">
      <c r="P424" s="59"/>
    </row>
    <row r="425" s="58" customFormat="1" ht="12.75">
      <c r="P425" s="59"/>
    </row>
    <row r="426" s="58" customFormat="1" ht="12.75">
      <c r="P426" s="59"/>
    </row>
    <row r="427" s="58" customFormat="1" ht="12.75">
      <c r="P427" s="59"/>
    </row>
    <row r="428" s="58" customFormat="1" ht="12.75">
      <c r="P428" s="59"/>
    </row>
    <row r="429" s="58" customFormat="1" ht="12.75">
      <c r="P429" s="59"/>
    </row>
    <row r="430" s="58" customFormat="1" ht="12.75">
      <c r="P430" s="59"/>
    </row>
    <row r="431" s="58" customFormat="1" ht="12.75">
      <c r="P431" s="59"/>
    </row>
    <row r="432" s="58" customFormat="1" ht="12.75">
      <c r="P432" s="59"/>
    </row>
    <row r="433" s="58" customFormat="1" ht="12.75">
      <c r="P433" s="59"/>
    </row>
    <row r="434" s="58" customFormat="1" ht="12.75">
      <c r="P434" s="59"/>
    </row>
    <row r="435" s="58" customFormat="1" ht="12.75">
      <c r="P435" s="59"/>
    </row>
    <row r="436" s="58" customFormat="1" ht="12.75">
      <c r="P436" s="59"/>
    </row>
    <row r="437" s="58" customFormat="1" ht="12.75">
      <c r="P437" s="59"/>
    </row>
    <row r="438" s="58" customFormat="1" ht="12.75">
      <c r="P438" s="59"/>
    </row>
    <row r="439" s="58" customFormat="1" ht="12.75">
      <c r="P439" s="59"/>
    </row>
    <row r="440" s="58" customFormat="1" ht="12.75">
      <c r="P440" s="59"/>
    </row>
    <row r="441" s="58" customFormat="1" ht="12.75">
      <c r="P441" s="59"/>
    </row>
    <row r="442" s="58" customFormat="1" ht="12.75">
      <c r="P442" s="59"/>
    </row>
    <row r="443" s="58" customFormat="1" ht="12.75">
      <c r="P443" s="59"/>
    </row>
    <row r="444" s="58" customFormat="1" ht="12.75">
      <c r="P444" s="59"/>
    </row>
    <row r="445" s="58" customFormat="1" ht="12.75">
      <c r="P445" s="59"/>
    </row>
    <row r="446" s="58" customFormat="1" ht="12.75">
      <c r="P446" s="59"/>
    </row>
    <row r="447" s="58" customFormat="1" ht="12.75">
      <c r="P447" s="59"/>
    </row>
    <row r="448" s="58" customFormat="1" ht="12.75">
      <c r="P448" s="59"/>
    </row>
    <row r="449" s="58" customFormat="1" ht="12.75">
      <c r="P449" s="59"/>
    </row>
    <row r="450" s="58" customFormat="1" ht="12.75">
      <c r="P450" s="59"/>
    </row>
    <row r="451" s="58" customFormat="1" ht="12.75">
      <c r="P451" s="59"/>
    </row>
    <row r="452" s="58" customFormat="1" ht="12.75">
      <c r="P452" s="59"/>
    </row>
    <row r="453" s="58" customFormat="1" ht="12.75">
      <c r="P453" s="59"/>
    </row>
    <row r="454" s="58" customFormat="1" ht="12.75">
      <c r="P454" s="59"/>
    </row>
    <row r="455" s="58" customFormat="1" ht="12.75">
      <c r="P455" s="59"/>
    </row>
    <row r="456" s="58" customFormat="1" ht="12.75">
      <c r="P456" s="59"/>
    </row>
    <row r="457" s="58" customFormat="1" ht="12.75">
      <c r="P457" s="59"/>
    </row>
    <row r="458" s="58" customFormat="1" ht="12.75">
      <c r="P458" s="59"/>
    </row>
    <row r="459" s="58" customFormat="1" ht="12.75">
      <c r="P459" s="59"/>
    </row>
    <row r="460" s="58" customFormat="1" ht="12.75">
      <c r="P460" s="59"/>
    </row>
    <row r="461" s="58" customFormat="1" ht="12.75">
      <c r="P461" s="59"/>
    </row>
    <row r="462" s="58" customFormat="1" ht="12.75">
      <c r="P462" s="59"/>
    </row>
    <row r="463" s="58" customFormat="1" ht="12.75">
      <c r="P463" s="59"/>
    </row>
    <row r="464" s="58" customFormat="1" ht="12.75">
      <c r="P464" s="59"/>
    </row>
    <row r="465" s="58" customFormat="1" ht="12.75">
      <c r="P465" s="59"/>
    </row>
    <row r="466" s="58" customFormat="1" ht="12.75">
      <c r="P466" s="59"/>
    </row>
    <row r="467" s="58" customFormat="1" ht="12.75">
      <c r="P467" s="59"/>
    </row>
    <row r="468" s="58" customFormat="1" ht="12.75">
      <c r="P468" s="59"/>
    </row>
    <row r="469" s="58" customFormat="1" ht="12.75">
      <c r="P469" s="59"/>
    </row>
    <row r="470" s="58" customFormat="1" ht="12.75">
      <c r="P470" s="59"/>
    </row>
    <row r="471" s="58" customFormat="1" ht="12.75">
      <c r="P471" s="59"/>
    </row>
    <row r="472" s="58" customFormat="1" ht="12.75">
      <c r="P472" s="59"/>
    </row>
    <row r="473" s="58" customFormat="1" ht="12.75">
      <c r="P473" s="59"/>
    </row>
    <row r="474" s="58" customFormat="1" ht="12.75">
      <c r="P474" s="59"/>
    </row>
    <row r="475" s="58" customFormat="1" ht="12.75">
      <c r="P475" s="59"/>
    </row>
    <row r="476" s="58" customFormat="1" ht="12.75">
      <c r="P476" s="59"/>
    </row>
    <row r="477" s="58" customFormat="1" ht="12.75">
      <c r="P477" s="59"/>
    </row>
    <row r="478" s="58" customFormat="1" ht="12.75">
      <c r="P478" s="59"/>
    </row>
    <row r="479" s="58" customFormat="1" ht="12.75">
      <c r="P479" s="59"/>
    </row>
    <row r="480" s="58" customFormat="1" ht="12.75">
      <c r="P480" s="59"/>
    </row>
    <row r="481" s="58" customFormat="1" ht="12.75">
      <c r="P481" s="59"/>
    </row>
    <row r="482" s="58" customFormat="1" ht="12.75">
      <c r="P482" s="59"/>
    </row>
    <row r="483" s="58" customFormat="1" ht="12.75">
      <c r="P483" s="59"/>
    </row>
    <row r="484" s="58" customFormat="1" ht="12.75">
      <c r="P484" s="59"/>
    </row>
    <row r="485" s="58" customFormat="1" ht="12.75">
      <c r="P485" s="59"/>
    </row>
    <row r="486" s="58" customFormat="1" ht="12.75">
      <c r="P486" s="59"/>
    </row>
    <row r="487" s="58" customFormat="1" ht="12.75">
      <c r="P487" s="59"/>
    </row>
    <row r="488" s="58" customFormat="1" ht="12.75">
      <c r="P488" s="59"/>
    </row>
    <row r="489" s="58" customFormat="1" ht="12.75">
      <c r="P489" s="59"/>
    </row>
    <row r="490" s="58" customFormat="1" ht="12.75">
      <c r="P490" s="59"/>
    </row>
    <row r="491" s="58" customFormat="1" ht="12.75">
      <c r="P491" s="59"/>
    </row>
    <row r="492" s="58" customFormat="1" ht="12.75">
      <c r="P492" s="59"/>
    </row>
    <row r="493" s="58" customFormat="1" ht="12.75">
      <c r="P493" s="59"/>
    </row>
    <row r="494" s="58" customFormat="1" ht="12.75">
      <c r="P494" s="59"/>
    </row>
    <row r="495" s="58" customFormat="1" ht="12.75">
      <c r="P495" s="59"/>
    </row>
    <row r="496" s="58" customFormat="1" ht="12.75">
      <c r="P496" s="59"/>
    </row>
    <row r="497" s="58" customFormat="1" ht="12.75">
      <c r="P497" s="59"/>
    </row>
    <row r="498" s="58" customFormat="1" ht="12.75">
      <c r="P498" s="59"/>
    </row>
    <row r="499" s="58" customFormat="1" ht="12.75">
      <c r="P499" s="59"/>
    </row>
    <row r="500" s="58" customFormat="1" ht="12.75">
      <c r="P500" s="59"/>
    </row>
    <row r="501" s="58" customFormat="1" ht="12.75">
      <c r="P501" s="59"/>
    </row>
    <row r="502" s="58" customFormat="1" ht="12.75">
      <c r="P502" s="59"/>
    </row>
    <row r="503" s="58" customFormat="1" ht="12.75">
      <c r="P503" s="59"/>
    </row>
    <row r="504" s="58" customFormat="1" ht="12.75">
      <c r="P504" s="59"/>
    </row>
    <row r="505" s="58" customFormat="1" ht="12.75">
      <c r="P505" s="59"/>
    </row>
    <row r="506" s="58" customFormat="1" ht="12.75">
      <c r="P506" s="59"/>
    </row>
    <row r="507" s="58" customFormat="1" ht="12.75">
      <c r="P507" s="59"/>
    </row>
    <row r="508" s="58" customFormat="1" ht="12.75">
      <c r="P508" s="59"/>
    </row>
    <row r="509" s="58" customFormat="1" ht="12.75">
      <c r="P509" s="59"/>
    </row>
    <row r="510" s="58" customFormat="1" ht="12.75">
      <c r="P510" s="59"/>
    </row>
    <row r="511" s="58" customFormat="1" ht="12.75">
      <c r="P511" s="59"/>
    </row>
    <row r="512" s="58" customFormat="1" ht="12.75">
      <c r="P512" s="59"/>
    </row>
    <row r="513" s="58" customFormat="1" ht="12.75">
      <c r="P513" s="59"/>
    </row>
    <row r="514" s="58" customFormat="1" ht="12.75">
      <c r="P514" s="59"/>
    </row>
    <row r="515" s="58" customFormat="1" ht="12.75">
      <c r="P515" s="59"/>
    </row>
    <row r="516" s="58" customFormat="1" ht="12.75">
      <c r="P516" s="59"/>
    </row>
    <row r="517" s="58" customFormat="1" ht="12.75">
      <c r="P517" s="59"/>
    </row>
    <row r="518" s="58" customFormat="1" ht="12.75">
      <c r="P518" s="59"/>
    </row>
    <row r="519" s="58" customFormat="1" ht="12.75">
      <c r="P519" s="59"/>
    </row>
    <row r="520" s="58" customFormat="1" ht="12.75">
      <c r="P520" s="59"/>
    </row>
    <row r="521" s="58" customFormat="1" ht="12.75">
      <c r="P521" s="59"/>
    </row>
    <row r="522" s="58" customFormat="1" ht="12.75">
      <c r="P522" s="59"/>
    </row>
    <row r="523" s="58" customFormat="1" ht="12.75">
      <c r="P523" s="59"/>
    </row>
    <row r="524" s="58" customFormat="1" ht="12.75">
      <c r="P524" s="59"/>
    </row>
    <row r="525" s="58" customFormat="1" ht="12.75">
      <c r="P525" s="59"/>
    </row>
    <row r="526" s="58" customFormat="1" ht="12.75">
      <c r="P526" s="59"/>
    </row>
    <row r="527" s="58" customFormat="1" ht="12.75">
      <c r="P527" s="59"/>
    </row>
    <row r="528" s="58" customFormat="1" ht="12.75">
      <c r="P528" s="59"/>
    </row>
    <row r="529" s="58" customFormat="1" ht="12.75">
      <c r="P529" s="59"/>
    </row>
    <row r="530" s="58" customFormat="1" ht="12.75">
      <c r="P530" s="59"/>
    </row>
    <row r="531" s="58" customFormat="1" ht="12.75">
      <c r="P531" s="59"/>
    </row>
    <row r="532" s="58" customFormat="1" ht="12.75">
      <c r="P532" s="59"/>
    </row>
    <row r="533" s="58" customFormat="1" ht="12.75">
      <c r="P533" s="59"/>
    </row>
    <row r="534" s="58" customFormat="1" ht="12.75">
      <c r="P534" s="59"/>
    </row>
    <row r="535" s="58" customFormat="1" ht="12.75">
      <c r="P535" s="59"/>
    </row>
    <row r="536" s="58" customFormat="1" ht="12.75">
      <c r="P536" s="59"/>
    </row>
    <row r="537" s="58" customFormat="1" ht="12.75">
      <c r="P537" s="59"/>
    </row>
    <row r="538" s="58" customFormat="1" ht="12.75">
      <c r="P538" s="59"/>
    </row>
    <row r="539" s="58" customFormat="1" ht="12.75">
      <c r="P539" s="59"/>
    </row>
    <row r="540" s="58" customFormat="1" ht="12.75">
      <c r="P540" s="59"/>
    </row>
    <row r="541" s="58" customFormat="1" ht="12.75">
      <c r="P541" s="59"/>
    </row>
    <row r="542" s="58" customFormat="1" ht="12.75">
      <c r="P542" s="59"/>
    </row>
    <row r="543" s="58" customFormat="1" ht="12.75">
      <c r="P543" s="59"/>
    </row>
    <row r="544" s="58" customFormat="1" ht="12.75">
      <c r="P544" s="59"/>
    </row>
    <row r="545" s="58" customFormat="1" ht="12.75">
      <c r="P545" s="59"/>
    </row>
    <row r="546" s="58" customFormat="1" ht="12.75">
      <c r="P546" s="59"/>
    </row>
    <row r="547" s="58" customFormat="1" ht="12.75">
      <c r="P547" s="59"/>
    </row>
    <row r="548" s="58" customFormat="1" ht="12.75">
      <c r="P548" s="59"/>
    </row>
    <row r="549" s="58" customFormat="1" ht="12.75">
      <c r="P549" s="59"/>
    </row>
    <row r="550" s="58" customFormat="1" ht="12.75">
      <c r="P550" s="59"/>
    </row>
    <row r="551" s="58" customFormat="1" ht="12.75">
      <c r="P551" s="59"/>
    </row>
    <row r="552" s="58" customFormat="1" ht="12.75">
      <c r="P552" s="59"/>
    </row>
    <row r="553" s="58" customFormat="1" ht="12.75">
      <c r="P553" s="59"/>
    </row>
    <row r="554" s="58" customFormat="1" ht="12.75">
      <c r="P554" s="59"/>
    </row>
    <row r="555" s="58" customFormat="1" ht="12.75">
      <c r="P555" s="59"/>
    </row>
    <row r="556" s="58" customFormat="1" ht="12.75">
      <c r="P556" s="59"/>
    </row>
    <row r="557" s="58" customFormat="1" ht="12.75">
      <c r="P557" s="59"/>
    </row>
    <row r="558" s="58" customFormat="1" ht="12.75">
      <c r="P558" s="59"/>
    </row>
    <row r="559" s="58" customFormat="1" ht="12.75">
      <c r="P559" s="59"/>
    </row>
    <row r="560" s="58" customFormat="1" ht="12.75">
      <c r="P560" s="59"/>
    </row>
    <row r="561" s="58" customFormat="1" ht="12.75">
      <c r="P561" s="59"/>
    </row>
    <row r="562" s="58" customFormat="1" ht="12.75">
      <c r="P562" s="59"/>
    </row>
    <row r="563" s="58" customFormat="1" ht="12.75">
      <c r="P563" s="59"/>
    </row>
    <row r="564" s="58" customFormat="1" ht="12.75">
      <c r="P564" s="59"/>
    </row>
    <row r="565" s="58" customFormat="1" ht="12.75">
      <c r="P565" s="59"/>
    </row>
    <row r="566" s="58" customFormat="1" ht="12.75">
      <c r="P566" s="59"/>
    </row>
    <row r="567" s="58" customFormat="1" ht="12.75">
      <c r="P567" s="59"/>
    </row>
    <row r="568" s="58" customFormat="1" ht="12.75">
      <c r="P568" s="59"/>
    </row>
    <row r="569" s="58" customFormat="1" ht="12.75">
      <c r="P569" s="59"/>
    </row>
    <row r="570" s="58" customFormat="1" ht="12.75">
      <c r="P570" s="59"/>
    </row>
    <row r="571" s="58" customFormat="1" ht="12.75">
      <c r="P571" s="59"/>
    </row>
    <row r="572" s="58" customFormat="1" ht="12.75">
      <c r="P572" s="59"/>
    </row>
    <row r="573" s="58" customFormat="1" ht="12.75">
      <c r="P573" s="59"/>
    </row>
    <row r="574" s="58" customFormat="1" ht="12.75">
      <c r="P574" s="59"/>
    </row>
    <row r="575" s="58" customFormat="1" ht="12.75">
      <c r="P575" s="59"/>
    </row>
    <row r="576" s="58" customFormat="1" ht="12.75">
      <c r="P576" s="59"/>
    </row>
    <row r="577" s="58" customFormat="1" ht="12.75">
      <c r="P577" s="59"/>
    </row>
    <row r="578" s="58" customFormat="1" ht="12.75">
      <c r="P578" s="59"/>
    </row>
    <row r="579" s="58" customFormat="1" ht="12.75">
      <c r="P579" s="59"/>
    </row>
    <row r="580" s="58" customFormat="1" ht="12.75">
      <c r="P580" s="59"/>
    </row>
    <row r="581" s="58" customFormat="1" ht="12.75">
      <c r="P581" s="59"/>
    </row>
    <row r="582" s="58" customFormat="1" ht="12.75">
      <c r="P582" s="59"/>
    </row>
    <row r="583" s="58" customFormat="1" ht="12.75">
      <c r="P583" s="59"/>
    </row>
    <row r="584" s="58" customFormat="1" ht="12.75">
      <c r="P584" s="59"/>
    </row>
    <row r="585" s="58" customFormat="1" ht="12.75">
      <c r="P585" s="59"/>
    </row>
    <row r="586" s="58" customFormat="1" ht="12.75">
      <c r="P586" s="59"/>
    </row>
    <row r="587" s="58" customFormat="1" ht="12.75">
      <c r="P587" s="59"/>
    </row>
    <row r="588" s="58" customFormat="1" ht="12.75">
      <c r="P588" s="59"/>
    </row>
    <row r="589" s="58" customFormat="1" ht="12.75">
      <c r="P589" s="59"/>
    </row>
    <row r="590" s="58" customFormat="1" ht="12.75">
      <c r="P590" s="59"/>
    </row>
    <row r="591" s="58" customFormat="1" ht="12.75">
      <c r="P591" s="59"/>
    </row>
    <row r="592" s="58" customFormat="1" ht="12.75">
      <c r="P592" s="59"/>
    </row>
    <row r="593" s="58" customFormat="1" ht="12.75">
      <c r="P593" s="59"/>
    </row>
    <row r="594" s="58" customFormat="1" ht="12.75">
      <c r="P594" s="59"/>
    </row>
    <row r="595" s="58" customFormat="1" ht="12.75">
      <c r="P595" s="59"/>
    </row>
    <row r="596" s="58" customFormat="1" ht="12.75">
      <c r="P596" s="59"/>
    </row>
    <row r="597" s="58" customFormat="1" ht="12.75">
      <c r="P597" s="59"/>
    </row>
    <row r="598" s="58" customFormat="1" ht="12.75">
      <c r="P598" s="59"/>
    </row>
    <row r="599" s="58" customFormat="1" ht="12.75">
      <c r="P599" s="59"/>
    </row>
    <row r="600" s="58" customFormat="1" ht="12.75">
      <c r="P600" s="59"/>
    </row>
    <row r="601" s="58" customFormat="1" ht="12.75">
      <c r="P601" s="59"/>
    </row>
    <row r="602" s="58" customFormat="1" ht="12.75">
      <c r="P602" s="59"/>
    </row>
    <row r="603" s="58" customFormat="1" ht="12.75">
      <c r="P603" s="59"/>
    </row>
    <row r="604" s="58" customFormat="1" ht="12.75">
      <c r="P604" s="59"/>
    </row>
    <row r="605" s="58" customFormat="1" ht="12.75">
      <c r="P605" s="59"/>
    </row>
    <row r="606" s="58" customFormat="1" ht="12.75">
      <c r="P606" s="59"/>
    </row>
    <row r="607" s="58" customFormat="1" ht="12.75">
      <c r="P607" s="59"/>
    </row>
    <row r="608" s="58" customFormat="1" ht="12.75">
      <c r="P608" s="59"/>
    </row>
    <row r="609" s="58" customFormat="1" ht="12.75">
      <c r="P609" s="59"/>
    </row>
    <row r="610" s="58" customFormat="1" ht="12.75">
      <c r="P610" s="59"/>
    </row>
    <row r="611" s="58" customFormat="1" ht="12.75">
      <c r="P611" s="59"/>
    </row>
    <row r="612" s="58" customFormat="1" ht="12.75">
      <c r="P612" s="59"/>
    </row>
    <row r="613" s="58" customFormat="1" ht="12.75">
      <c r="P613" s="59"/>
    </row>
    <row r="614" s="58" customFormat="1" ht="12.75">
      <c r="P614" s="59"/>
    </row>
    <row r="615" s="58" customFormat="1" ht="12.75">
      <c r="P615" s="59"/>
    </row>
    <row r="616" s="58" customFormat="1" ht="12.75">
      <c r="P616" s="59"/>
    </row>
    <row r="617" s="58" customFormat="1" ht="12.75">
      <c r="P617" s="59"/>
    </row>
    <row r="618" s="58" customFormat="1" ht="12.75">
      <c r="P618" s="59"/>
    </row>
    <row r="619" s="58" customFormat="1" ht="12.75">
      <c r="P619" s="59"/>
    </row>
    <row r="620" s="58" customFormat="1" ht="12.75">
      <c r="P620" s="59"/>
    </row>
    <row r="621" s="58" customFormat="1" ht="12.75">
      <c r="P621" s="59"/>
    </row>
    <row r="622" s="58" customFormat="1" ht="12.75">
      <c r="P622" s="59"/>
    </row>
    <row r="623" s="58" customFormat="1" ht="12.75">
      <c r="P623" s="59"/>
    </row>
    <row r="624" s="58" customFormat="1" ht="12.75">
      <c r="P624" s="59"/>
    </row>
    <row r="625" s="58" customFormat="1" ht="12.75">
      <c r="P625" s="59"/>
    </row>
    <row r="626" s="58" customFormat="1" ht="12.75">
      <c r="P626" s="59"/>
    </row>
    <row r="627" s="58" customFormat="1" ht="12.75">
      <c r="P627" s="59"/>
    </row>
    <row r="628" s="58" customFormat="1" ht="12.75">
      <c r="P628" s="59"/>
    </row>
    <row r="629" s="58" customFormat="1" ht="12.75">
      <c r="P629" s="59"/>
    </row>
    <row r="630" s="58" customFormat="1" ht="12.75">
      <c r="P630" s="59"/>
    </row>
    <row r="631" s="58" customFormat="1" ht="12.75">
      <c r="P631" s="59"/>
    </row>
    <row r="632" s="58" customFormat="1" ht="12.75">
      <c r="P632" s="59"/>
    </row>
    <row r="633" s="58" customFormat="1" ht="12.75">
      <c r="P633" s="59"/>
    </row>
    <row r="634" s="58" customFormat="1" ht="12.75">
      <c r="P634" s="59"/>
    </row>
    <row r="635" s="58" customFormat="1" ht="12.75">
      <c r="P635" s="59"/>
    </row>
    <row r="636" s="58" customFormat="1" ht="12.75">
      <c r="P636" s="59"/>
    </row>
    <row r="637" s="58" customFormat="1" ht="12.75">
      <c r="P637" s="59"/>
    </row>
    <row r="638" s="58" customFormat="1" ht="12.75">
      <c r="P638" s="59"/>
    </row>
    <row r="639" s="58" customFormat="1" ht="12.75">
      <c r="P639" s="59"/>
    </row>
    <row r="640" s="58" customFormat="1" ht="12.75">
      <c r="P640" s="59"/>
    </row>
    <row r="641" s="58" customFormat="1" ht="12.75">
      <c r="P641" s="59"/>
    </row>
    <row r="642" s="58" customFormat="1" ht="12.75">
      <c r="P642" s="59"/>
    </row>
    <row r="643" s="58" customFormat="1" ht="12.75">
      <c r="P643" s="59"/>
    </row>
    <row r="644" s="58" customFormat="1" ht="12.75">
      <c r="P644" s="59"/>
    </row>
    <row r="645" s="58" customFormat="1" ht="12.75">
      <c r="P645" s="59"/>
    </row>
    <row r="646" s="58" customFormat="1" ht="12.75">
      <c r="P646" s="59"/>
    </row>
    <row r="647" s="58" customFormat="1" ht="12.75">
      <c r="P647" s="59"/>
    </row>
    <row r="648" s="58" customFormat="1" ht="12.75">
      <c r="P648" s="59"/>
    </row>
    <row r="649" s="58" customFormat="1" ht="12.75">
      <c r="P649" s="59"/>
    </row>
    <row r="650" s="58" customFormat="1" ht="12.75">
      <c r="P650" s="59"/>
    </row>
    <row r="651" s="58" customFormat="1" ht="12.75">
      <c r="P651" s="59"/>
    </row>
    <row r="652" s="58" customFormat="1" ht="12.75">
      <c r="P652" s="59"/>
    </row>
    <row r="653" s="58" customFormat="1" ht="12.75">
      <c r="P653" s="59"/>
    </row>
    <row r="654" s="58" customFormat="1" ht="12.75">
      <c r="P654" s="59"/>
    </row>
    <row r="655" s="58" customFormat="1" ht="12.75">
      <c r="P655" s="59"/>
    </row>
    <row r="656" s="58" customFormat="1" ht="12.75">
      <c r="P656" s="59"/>
    </row>
    <row r="657" s="58" customFormat="1" ht="12.75">
      <c r="P657" s="59"/>
    </row>
    <row r="658" s="58" customFormat="1" ht="12.75">
      <c r="P658" s="59"/>
    </row>
    <row r="659" s="58" customFormat="1" ht="12.75">
      <c r="P659" s="59"/>
    </row>
    <row r="660" s="58" customFormat="1" ht="12.75">
      <c r="P660" s="59"/>
    </row>
    <row r="661" s="58" customFormat="1" ht="12.75">
      <c r="P661" s="59"/>
    </row>
    <row r="662" s="58" customFormat="1" ht="12.75">
      <c r="P662" s="59"/>
    </row>
    <row r="663" s="58" customFormat="1" ht="12.75">
      <c r="P663" s="59"/>
    </row>
    <row r="664" s="58" customFormat="1" ht="12.75">
      <c r="P664" s="59"/>
    </row>
    <row r="665" s="58" customFormat="1" ht="12.75">
      <c r="P665" s="59"/>
    </row>
    <row r="666" s="58" customFormat="1" ht="12.75">
      <c r="P666" s="59"/>
    </row>
    <row r="667" s="58" customFormat="1" ht="12.75">
      <c r="P667" s="59"/>
    </row>
    <row r="668" s="58" customFormat="1" ht="12.75">
      <c r="P668" s="59"/>
    </row>
    <row r="669" s="58" customFormat="1" ht="12.75">
      <c r="P669" s="59"/>
    </row>
    <row r="670" s="58" customFormat="1" ht="12.75">
      <c r="P670" s="59"/>
    </row>
    <row r="671" s="58" customFormat="1" ht="12.75">
      <c r="P671" s="59"/>
    </row>
    <row r="672" s="58" customFormat="1" ht="12.75">
      <c r="P672" s="59"/>
    </row>
    <row r="673" s="58" customFormat="1" ht="12.75">
      <c r="P673" s="59"/>
    </row>
    <row r="674" s="58" customFormat="1" ht="12.75">
      <c r="P674" s="59"/>
    </row>
    <row r="675" s="58" customFormat="1" ht="12.75">
      <c r="P675" s="59"/>
    </row>
    <row r="676" s="58" customFormat="1" ht="12.75">
      <c r="P676" s="59"/>
    </row>
    <row r="677" s="58" customFormat="1" ht="12.75">
      <c r="P677" s="59"/>
    </row>
    <row r="678" s="58" customFormat="1" ht="12.75">
      <c r="P678" s="59"/>
    </row>
    <row r="679" s="58" customFormat="1" ht="12.75">
      <c r="P679" s="59"/>
    </row>
    <row r="680" s="58" customFormat="1" ht="12.75">
      <c r="P680" s="59"/>
    </row>
    <row r="681" s="58" customFormat="1" ht="12.75">
      <c r="P681" s="59"/>
    </row>
    <row r="682" s="58" customFormat="1" ht="12.75">
      <c r="P682" s="59"/>
    </row>
    <row r="683" s="58" customFormat="1" ht="12.75">
      <c r="P683" s="59"/>
    </row>
    <row r="684" s="58" customFormat="1" ht="12.75">
      <c r="P684" s="59"/>
    </row>
    <row r="685" s="58" customFormat="1" ht="12.75">
      <c r="P685" s="59"/>
    </row>
    <row r="686" s="58" customFormat="1" ht="12.75">
      <c r="P686" s="59"/>
    </row>
    <row r="687" s="58" customFormat="1" ht="12.75">
      <c r="P687" s="59"/>
    </row>
    <row r="688" s="58" customFormat="1" ht="12.75">
      <c r="P688" s="59"/>
    </row>
    <row r="689" s="58" customFormat="1" ht="12.75">
      <c r="P689" s="59"/>
    </row>
    <row r="690" s="58" customFormat="1" ht="12.75">
      <c r="P690" s="59"/>
    </row>
    <row r="691" s="58" customFormat="1" ht="12.75">
      <c r="P691" s="59"/>
    </row>
    <row r="692" s="58" customFormat="1" ht="12.75">
      <c r="P692" s="59"/>
    </row>
    <row r="693" s="58" customFormat="1" ht="12.75">
      <c r="P693" s="59"/>
    </row>
    <row r="694" s="58" customFormat="1" ht="12.75">
      <c r="P694" s="59"/>
    </row>
    <row r="695" s="58" customFormat="1" ht="12.75">
      <c r="P695" s="59"/>
    </row>
    <row r="696" s="58" customFormat="1" ht="12.75">
      <c r="P696" s="59"/>
    </row>
    <row r="697" s="58" customFormat="1" ht="12.75">
      <c r="P697" s="59"/>
    </row>
    <row r="698" s="58" customFormat="1" ht="12.75">
      <c r="P698" s="59"/>
    </row>
    <row r="699" s="58" customFormat="1" ht="12.75">
      <c r="P699" s="59"/>
    </row>
    <row r="700" s="58" customFormat="1" ht="12.75">
      <c r="P700" s="59"/>
    </row>
    <row r="701" s="58" customFormat="1" ht="12.75">
      <c r="P701" s="59"/>
    </row>
    <row r="702" s="58" customFormat="1" ht="12.75">
      <c r="P702" s="59"/>
    </row>
    <row r="703" s="58" customFormat="1" ht="12.75">
      <c r="P703" s="59"/>
    </row>
    <row r="704" s="58" customFormat="1" ht="12.75">
      <c r="P704" s="59"/>
    </row>
    <row r="705" s="58" customFormat="1" ht="12.75">
      <c r="P705" s="59"/>
    </row>
    <row r="706" s="58" customFormat="1" ht="12.75">
      <c r="P706" s="59"/>
    </row>
    <row r="707" s="58" customFormat="1" ht="12.75">
      <c r="P707" s="59"/>
    </row>
    <row r="708" s="58" customFormat="1" ht="12.75">
      <c r="P708" s="59"/>
    </row>
    <row r="709" s="58" customFormat="1" ht="12.75">
      <c r="P709" s="59"/>
    </row>
    <row r="710" s="58" customFormat="1" ht="12.75">
      <c r="P710" s="59"/>
    </row>
    <row r="711" s="58" customFormat="1" ht="12.75">
      <c r="P711" s="59"/>
    </row>
    <row r="712" s="58" customFormat="1" ht="12.75">
      <c r="P712" s="59"/>
    </row>
    <row r="713" s="58" customFormat="1" ht="12.75">
      <c r="P713" s="59"/>
    </row>
    <row r="714" s="58" customFormat="1" ht="12.75">
      <c r="P714" s="59"/>
    </row>
    <row r="715" s="58" customFormat="1" ht="12.75">
      <c r="P715" s="59"/>
    </row>
    <row r="716" s="58" customFormat="1" ht="12.75">
      <c r="P716" s="59"/>
    </row>
    <row r="717" s="58" customFormat="1" ht="12.75">
      <c r="P717" s="59"/>
    </row>
    <row r="718" s="58" customFormat="1" ht="12.75">
      <c r="P718" s="59"/>
    </row>
    <row r="719" s="58" customFormat="1" ht="12.75">
      <c r="P719" s="59"/>
    </row>
    <row r="720" s="58" customFormat="1" ht="12.75">
      <c r="P720" s="59"/>
    </row>
    <row r="721" s="58" customFormat="1" ht="12.75">
      <c r="P721" s="59"/>
    </row>
    <row r="722" s="58" customFormat="1" ht="12.75">
      <c r="P722" s="59"/>
    </row>
    <row r="723" s="58" customFormat="1" ht="12.75">
      <c r="P723" s="59"/>
    </row>
    <row r="724" s="58" customFormat="1" ht="12.75">
      <c r="P724" s="59"/>
    </row>
    <row r="725" s="58" customFormat="1" ht="12.75">
      <c r="P725" s="59"/>
    </row>
    <row r="726" s="58" customFormat="1" ht="12.75">
      <c r="P726" s="59"/>
    </row>
    <row r="727" s="58" customFormat="1" ht="12.75">
      <c r="P727" s="59"/>
    </row>
    <row r="728" s="58" customFormat="1" ht="12.75">
      <c r="P728" s="59"/>
    </row>
    <row r="729" s="58" customFormat="1" ht="12.75">
      <c r="P729" s="59"/>
    </row>
    <row r="730" s="58" customFormat="1" ht="12.75">
      <c r="P730" s="59"/>
    </row>
    <row r="731" s="58" customFormat="1" ht="12.75">
      <c r="P731" s="59"/>
    </row>
    <row r="732" s="58" customFormat="1" ht="12.75">
      <c r="P732" s="59"/>
    </row>
    <row r="733" s="58" customFormat="1" ht="12.75">
      <c r="P733" s="59"/>
    </row>
    <row r="734" s="58" customFormat="1" ht="12.75">
      <c r="P734" s="59"/>
    </row>
    <row r="735" s="58" customFormat="1" ht="12.75">
      <c r="P735" s="59"/>
    </row>
    <row r="736" s="58" customFormat="1" ht="12.75">
      <c r="P736" s="59"/>
    </row>
    <row r="737" s="58" customFormat="1" ht="12.75">
      <c r="P737" s="59"/>
    </row>
    <row r="738" s="58" customFormat="1" ht="12.75">
      <c r="P738" s="59"/>
    </row>
    <row r="739" s="58" customFormat="1" ht="12.75">
      <c r="P739" s="59"/>
    </row>
    <row r="740" s="58" customFormat="1" ht="12.75">
      <c r="P740" s="59"/>
    </row>
    <row r="741" s="58" customFormat="1" ht="12.75">
      <c r="P741" s="59"/>
    </row>
    <row r="742" s="58" customFormat="1" ht="12.75">
      <c r="P742" s="59"/>
    </row>
    <row r="743" s="58" customFormat="1" ht="12.75">
      <c r="P743" s="59"/>
    </row>
    <row r="744" s="58" customFormat="1" ht="12.75">
      <c r="P744" s="59"/>
    </row>
    <row r="745" s="58" customFormat="1" ht="12.75">
      <c r="P745" s="59"/>
    </row>
    <row r="746" s="58" customFormat="1" ht="12.75">
      <c r="P746" s="59"/>
    </row>
    <row r="747" s="58" customFormat="1" ht="12.75">
      <c r="P747" s="59"/>
    </row>
    <row r="748" s="58" customFormat="1" ht="12.75">
      <c r="P748" s="59"/>
    </row>
    <row r="749" s="58" customFormat="1" ht="12.75">
      <c r="P749" s="59"/>
    </row>
    <row r="750" s="58" customFormat="1" ht="12.75">
      <c r="P750" s="59"/>
    </row>
    <row r="751" s="58" customFormat="1" ht="12.75">
      <c r="P751" s="59"/>
    </row>
    <row r="752" s="58" customFormat="1" ht="12.75">
      <c r="P752" s="59"/>
    </row>
    <row r="753" s="58" customFormat="1" ht="12.75">
      <c r="P753" s="59"/>
    </row>
    <row r="754" s="58" customFormat="1" ht="12.75">
      <c r="P754" s="59"/>
    </row>
    <row r="755" s="58" customFormat="1" ht="12.75">
      <c r="P755" s="59"/>
    </row>
    <row r="756" s="58" customFormat="1" ht="12.75">
      <c r="P756" s="59"/>
    </row>
    <row r="757" s="58" customFormat="1" ht="12.75">
      <c r="P757" s="59"/>
    </row>
    <row r="758" s="58" customFormat="1" ht="12.75">
      <c r="P758" s="59"/>
    </row>
    <row r="759" s="58" customFormat="1" ht="12.75">
      <c r="P759" s="59"/>
    </row>
    <row r="760" s="58" customFormat="1" ht="12.75">
      <c r="P760" s="59"/>
    </row>
    <row r="761" s="58" customFormat="1" ht="12.75">
      <c r="P761" s="59"/>
    </row>
    <row r="762" s="58" customFormat="1" ht="12.75">
      <c r="P762" s="59"/>
    </row>
    <row r="763" s="58" customFormat="1" ht="12.75">
      <c r="P763" s="59"/>
    </row>
    <row r="764" s="58" customFormat="1" ht="12.75">
      <c r="P764" s="59"/>
    </row>
    <row r="765" s="58" customFormat="1" ht="12.75">
      <c r="P765" s="59"/>
    </row>
    <row r="766" s="58" customFormat="1" ht="12.75">
      <c r="P766" s="59"/>
    </row>
    <row r="767" s="58" customFormat="1" ht="12.75">
      <c r="P767" s="59"/>
    </row>
    <row r="768" s="58" customFormat="1" ht="12.75">
      <c r="P768" s="59"/>
    </row>
    <row r="769" s="58" customFormat="1" ht="12.75">
      <c r="P769" s="59"/>
    </row>
    <row r="770" s="58" customFormat="1" ht="12.75">
      <c r="P770" s="59"/>
    </row>
    <row r="771" s="58" customFormat="1" ht="12.75">
      <c r="P771" s="59"/>
    </row>
    <row r="772" s="58" customFormat="1" ht="12.75">
      <c r="P772" s="59"/>
    </row>
    <row r="773" s="58" customFormat="1" ht="12.75">
      <c r="P773" s="59"/>
    </row>
    <row r="774" s="58" customFormat="1" ht="12.75">
      <c r="P774" s="59"/>
    </row>
    <row r="775" s="58" customFormat="1" ht="12.75">
      <c r="P775" s="59"/>
    </row>
    <row r="776" s="58" customFormat="1" ht="12.75">
      <c r="P776" s="59"/>
    </row>
    <row r="777" s="58" customFormat="1" ht="12.75">
      <c r="P777" s="59"/>
    </row>
    <row r="778" s="58" customFormat="1" ht="12.75">
      <c r="P778" s="59"/>
    </row>
    <row r="779" s="58" customFormat="1" ht="12.75">
      <c r="P779" s="59"/>
    </row>
    <row r="780" s="58" customFormat="1" ht="12.75">
      <c r="P780" s="59"/>
    </row>
    <row r="781" s="58" customFormat="1" ht="12.75">
      <c r="P781" s="59"/>
    </row>
    <row r="782" s="58" customFormat="1" ht="12.75">
      <c r="P782" s="59"/>
    </row>
    <row r="783" s="58" customFormat="1" ht="12.75">
      <c r="P783" s="59"/>
    </row>
    <row r="784" s="58" customFormat="1" ht="12.75">
      <c r="P784" s="59"/>
    </row>
    <row r="785" s="58" customFormat="1" ht="12.75">
      <c r="P785" s="59"/>
    </row>
    <row r="786" s="58" customFormat="1" ht="12.75">
      <c r="P786" s="59"/>
    </row>
    <row r="787" s="58" customFormat="1" ht="12.75">
      <c r="P787" s="59"/>
    </row>
    <row r="788" s="58" customFormat="1" ht="12.75">
      <c r="P788" s="59"/>
    </row>
    <row r="789" s="58" customFormat="1" ht="12.75">
      <c r="P789" s="59"/>
    </row>
    <row r="790" s="58" customFormat="1" ht="12.75">
      <c r="P790" s="59"/>
    </row>
    <row r="791" s="58" customFormat="1" ht="12.75">
      <c r="P791" s="59"/>
    </row>
    <row r="792" s="58" customFormat="1" ht="12.75">
      <c r="P792" s="59"/>
    </row>
    <row r="793" s="58" customFormat="1" ht="12.75">
      <c r="P793" s="59"/>
    </row>
    <row r="794" s="58" customFormat="1" ht="12.75">
      <c r="P794" s="59"/>
    </row>
    <row r="795" s="58" customFormat="1" ht="12.75">
      <c r="P795" s="59"/>
    </row>
    <row r="796" s="58" customFormat="1" ht="12.75">
      <c r="P796" s="59"/>
    </row>
    <row r="797" s="58" customFormat="1" ht="12.75">
      <c r="P797" s="59"/>
    </row>
    <row r="798" s="58" customFormat="1" ht="12.75">
      <c r="P798" s="59"/>
    </row>
    <row r="799" s="58" customFormat="1" ht="12.75">
      <c r="P799" s="59"/>
    </row>
    <row r="800" s="58" customFormat="1" ht="12.75">
      <c r="P800" s="59"/>
    </row>
    <row r="801" s="58" customFormat="1" ht="12.75">
      <c r="P801" s="59"/>
    </row>
    <row r="802" s="58" customFormat="1" ht="12.75">
      <c r="P802" s="59"/>
    </row>
    <row r="803" s="58" customFormat="1" ht="12.75">
      <c r="P803" s="59"/>
    </row>
    <row r="804" s="58" customFormat="1" ht="12.75">
      <c r="P804" s="59"/>
    </row>
    <row r="805" s="58" customFormat="1" ht="12.75">
      <c r="P805" s="59"/>
    </row>
    <row r="806" s="58" customFormat="1" ht="12.75">
      <c r="P806" s="59"/>
    </row>
    <row r="807" s="58" customFormat="1" ht="12.75">
      <c r="P807" s="59"/>
    </row>
    <row r="808" s="58" customFormat="1" ht="12.75">
      <c r="P808" s="59"/>
    </row>
    <row r="809" s="58" customFormat="1" ht="12.75">
      <c r="P809" s="59"/>
    </row>
    <row r="810" s="58" customFormat="1" ht="12.75">
      <c r="P810" s="59"/>
    </row>
    <row r="811" s="58" customFormat="1" ht="12.75">
      <c r="P811" s="59"/>
    </row>
    <row r="812" s="58" customFormat="1" ht="12.75">
      <c r="P812" s="59"/>
    </row>
    <row r="813" s="58" customFormat="1" ht="12.75">
      <c r="P813" s="59"/>
    </row>
    <row r="814" s="58" customFormat="1" ht="12.75">
      <c r="P814" s="59"/>
    </row>
    <row r="815" s="58" customFormat="1" ht="12.75">
      <c r="P815" s="59"/>
    </row>
    <row r="816" s="58" customFormat="1" ht="12.75">
      <c r="P816" s="59"/>
    </row>
    <row r="817" s="58" customFormat="1" ht="12.75">
      <c r="P817" s="59"/>
    </row>
    <row r="818" s="58" customFormat="1" ht="12.75">
      <c r="P818" s="59"/>
    </row>
    <row r="819" s="58" customFormat="1" ht="12.75">
      <c r="P819" s="59"/>
    </row>
    <row r="820" s="58" customFormat="1" ht="12.75">
      <c r="P820" s="59"/>
    </row>
    <row r="821" s="58" customFormat="1" ht="12.75">
      <c r="P821" s="59"/>
    </row>
    <row r="822" s="58" customFormat="1" ht="12.75">
      <c r="P822" s="59"/>
    </row>
    <row r="823" s="58" customFormat="1" ht="12.75">
      <c r="P823" s="59"/>
    </row>
    <row r="824" s="58" customFormat="1" ht="12.75">
      <c r="P824" s="59"/>
    </row>
    <row r="825" s="58" customFormat="1" ht="12.75">
      <c r="P825" s="59"/>
    </row>
    <row r="826" s="58" customFormat="1" ht="12.75">
      <c r="P826" s="59"/>
    </row>
    <row r="827" s="58" customFormat="1" ht="12.75">
      <c r="P827" s="59"/>
    </row>
    <row r="828" s="58" customFormat="1" ht="12.75">
      <c r="P828" s="59"/>
    </row>
    <row r="829" s="58" customFormat="1" ht="12.75">
      <c r="P829" s="59"/>
    </row>
    <row r="830" s="58" customFormat="1" ht="12.75">
      <c r="P830" s="59"/>
    </row>
    <row r="831" s="58" customFormat="1" ht="12.75">
      <c r="P831" s="59"/>
    </row>
    <row r="832" s="58" customFormat="1" ht="12.75">
      <c r="P832" s="59"/>
    </row>
    <row r="833" s="58" customFormat="1" ht="12.75">
      <c r="P833" s="59"/>
    </row>
    <row r="834" s="58" customFormat="1" ht="12.75">
      <c r="P834" s="59"/>
    </row>
    <row r="835" s="58" customFormat="1" ht="12.75">
      <c r="P835" s="59"/>
    </row>
    <row r="836" s="58" customFormat="1" ht="12.75">
      <c r="P836" s="59"/>
    </row>
    <row r="837" s="58" customFormat="1" ht="12.75">
      <c r="P837" s="59"/>
    </row>
    <row r="838" s="58" customFormat="1" ht="12.75">
      <c r="P838" s="59"/>
    </row>
    <row r="839" s="58" customFormat="1" ht="12.75">
      <c r="P839" s="59"/>
    </row>
    <row r="840" s="58" customFormat="1" ht="12.75">
      <c r="P840" s="59"/>
    </row>
    <row r="841" s="58" customFormat="1" ht="12.75">
      <c r="P841" s="59"/>
    </row>
    <row r="842" s="58" customFormat="1" ht="12.75">
      <c r="P842" s="59"/>
    </row>
    <row r="843" s="58" customFormat="1" ht="12.75">
      <c r="P843" s="59"/>
    </row>
    <row r="844" s="58" customFormat="1" ht="12.75">
      <c r="P844" s="59"/>
    </row>
    <row r="845" s="58" customFormat="1" ht="12.75">
      <c r="P845" s="59"/>
    </row>
    <row r="846" s="58" customFormat="1" ht="12.75">
      <c r="P846" s="59"/>
    </row>
    <row r="847" s="58" customFormat="1" ht="12.75">
      <c r="P847" s="59"/>
    </row>
    <row r="848" s="58" customFormat="1" ht="12.75">
      <c r="P848" s="59"/>
    </row>
    <row r="849" s="58" customFormat="1" ht="12.75">
      <c r="P849" s="59"/>
    </row>
    <row r="850" s="58" customFormat="1" ht="12.75">
      <c r="P850" s="59"/>
    </row>
    <row r="851" s="58" customFormat="1" ht="12.75">
      <c r="P851" s="59"/>
    </row>
    <row r="852" s="58" customFormat="1" ht="12.75">
      <c r="P852" s="59"/>
    </row>
    <row r="853" s="58" customFormat="1" ht="12.75">
      <c r="P853" s="59"/>
    </row>
    <row r="854" s="58" customFormat="1" ht="12.75">
      <c r="P854" s="59"/>
    </row>
    <row r="855" s="58" customFormat="1" ht="12.75">
      <c r="P855" s="59"/>
    </row>
    <row r="856" s="58" customFormat="1" ht="12.75">
      <c r="P856" s="59"/>
    </row>
    <row r="857" s="58" customFormat="1" ht="12.75">
      <c r="P857" s="59"/>
    </row>
    <row r="858" s="58" customFormat="1" ht="12.75">
      <c r="P858" s="59"/>
    </row>
    <row r="859" s="58" customFormat="1" ht="12.75">
      <c r="P859" s="59"/>
    </row>
    <row r="860" s="58" customFormat="1" ht="12.75">
      <c r="P860" s="59"/>
    </row>
    <row r="861" s="58" customFormat="1" ht="12.75">
      <c r="P861" s="59"/>
    </row>
    <row r="862" s="58" customFormat="1" ht="12.75">
      <c r="P862" s="59"/>
    </row>
    <row r="863" s="58" customFormat="1" ht="12.75">
      <c r="P863" s="59"/>
    </row>
    <row r="864" s="58" customFormat="1" ht="12.75">
      <c r="P864" s="59"/>
    </row>
    <row r="865" s="58" customFormat="1" ht="12.75">
      <c r="P865" s="59"/>
    </row>
    <row r="866" s="58" customFormat="1" ht="12.75">
      <c r="P866" s="59"/>
    </row>
    <row r="867" s="58" customFormat="1" ht="12.75">
      <c r="P867" s="59"/>
    </row>
    <row r="868" s="58" customFormat="1" ht="12.75">
      <c r="P868" s="59"/>
    </row>
    <row r="869" s="58" customFormat="1" ht="12.75">
      <c r="P869" s="59"/>
    </row>
    <row r="870" s="58" customFormat="1" ht="12.75">
      <c r="P870" s="59"/>
    </row>
    <row r="871" s="58" customFormat="1" ht="12.75">
      <c r="P871" s="59"/>
    </row>
    <row r="872" s="58" customFormat="1" ht="12.75">
      <c r="P872" s="59"/>
    </row>
    <row r="873" s="58" customFormat="1" ht="12.75">
      <c r="P873" s="59"/>
    </row>
    <row r="874" s="58" customFormat="1" ht="12.75">
      <c r="P874" s="59"/>
    </row>
    <row r="875" s="58" customFormat="1" ht="12.75">
      <c r="P875" s="59"/>
    </row>
    <row r="876" s="58" customFormat="1" ht="12.75">
      <c r="P876" s="59"/>
    </row>
    <row r="877" s="58" customFormat="1" ht="12.75">
      <c r="P877" s="59"/>
    </row>
    <row r="878" s="58" customFormat="1" ht="12.75">
      <c r="P878" s="59"/>
    </row>
    <row r="879" s="58" customFormat="1" ht="12.75">
      <c r="P879" s="59"/>
    </row>
    <row r="880" s="58" customFormat="1" ht="12.75">
      <c r="P880" s="59"/>
    </row>
    <row r="881" s="58" customFormat="1" ht="12.75">
      <c r="P881" s="59"/>
    </row>
    <row r="882" s="58" customFormat="1" ht="12.75">
      <c r="P882" s="59"/>
    </row>
    <row r="883" s="58" customFormat="1" ht="12.75">
      <c r="P883" s="59"/>
    </row>
    <row r="884" s="58" customFormat="1" ht="12.75">
      <c r="P884" s="59"/>
    </row>
    <row r="885" s="58" customFormat="1" ht="12.75">
      <c r="P885" s="59"/>
    </row>
    <row r="886" s="58" customFormat="1" ht="12.75">
      <c r="P886" s="59"/>
    </row>
    <row r="887" s="58" customFormat="1" ht="12.75">
      <c r="P887" s="59"/>
    </row>
    <row r="888" s="58" customFormat="1" ht="12.75">
      <c r="P888" s="59"/>
    </row>
    <row r="889" s="58" customFormat="1" ht="12.75">
      <c r="P889" s="59"/>
    </row>
    <row r="890" s="58" customFormat="1" ht="12.75">
      <c r="P890" s="59"/>
    </row>
    <row r="891" s="58" customFormat="1" ht="12.75">
      <c r="P891" s="59"/>
    </row>
    <row r="892" s="58" customFormat="1" ht="12.75">
      <c r="P892" s="59"/>
    </row>
    <row r="893" s="58" customFormat="1" ht="12.75">
      <c r="P893" s="59"/>
    </row>
    <row r="894" s="58" customFormat="1" ht="12.75">
      <c r="P894" s="59"/>
    </row>
    <row r="895" s="58" customFormat="1" ht="12.75">
      <c r="P895" s="59"/>
    </row>
    <row r="896" s="58" customFormat="1" ht="12.75">
      <c r="P896" s="59"/>
    </row>
    <row r="897" s="58" customFormat="1" ht="12.75">
      <c r="P897" s="59"/>
    </row>
    <row r="898" s="58" customFormat="1" ht="12.75">
      <c r="P898" s="59"/>
    </row>
    <row r="899" s="58" customFormat="1" ht="12.75">
      <c r="P899" s="59"/>
    </row>
    <row r="900" s="58" customFormat="1" ht="12.75">
      <c r="P900" s="59"/>
    </row>
    <row r="901" s="58" customFormat="1" ht="12.75">
      <c r="P901" s="59"/>
    </row>
    <row r="902" s="58" customFormat="1" ht="12.75">
      <c r="P902" s="59"/>
    </row>
    <row r="903" s="58" customFormat="1" ht="12.75">
      <c r="P903" s="59"/>
    </row>
    <row r="904" s="58" customFormat="1" ht="12.75">
      <c r="P904" s="59"/>
    </row>
    <row r="905" s="58" customFormat="1" ht="12.75">
      <c r="P905" s="59"/>
    </row>
    <row r="906" s="58" customFormat="1" ht="12.75">
      <c r="P906" s="59"/>
    </row>
    <row r="907" s="58" customFormat="1" ht="12.75">
      <c r="P907" s="59"/>
    </row>
    <row r="908" s="58" customFormat="1" ht="12.75">
      <c r="P908" s="59"/>
    </row>
    <row r="909" s="58" customFormat="1" ht="12.75">
      <c r="P909" s="59"/>
    </row>
    <row r="910" s="58" customFormat="1" ht="12.75">
      <c r="P910" s="59"/>
    </row>
    <row r="911" s="58" customFormat="1" ht="12.75">
      <c r="P911" s="59"/>
    </row>
    <row r="912" s="58" customFormat="1" ht="12.75">
      <c r="P912" s="59"/>
    </row>
    <row r="913" s="58" customFormat="1" ht="12.75">
      <c r="P913" s="59"/>
    </row>
    <row r="914" s="58" customFormat="1" ht="12.75">
      <c r="P914" s="59"/>
    </row>
    <row r="915" s="58" customFormat="1" ht="12.75">
      <c r="P915" s="59"/>
    </row>
    <row r="916" s="58" customFormat="1" ht="12.75">
      <c r="P916" s="59"/>
    </row>
    <row r="917" s="58" customFormat="1" ht="12.75">
      <c r="P917" s="59"/>
    </row>
    <row r="918" s="58" customFormat="1" ht="12.75">
      <c r="P918" s="59"/>
    </row>
    <row r="919" s="58" customFormat="1" ht="12.75">
      <c r="P919" s="59"/>
    </row>
    <row r="920" s="58" customFormat="1" ht="12.75">
      <c r="P920" s="59"/>
    </row>
    <row r="921" s="58" customFormat="1" ht="12.75">
      <c r="P921" s="59"/>
    </row>
    <row r="922" s="58" customFormat="1" ht="12.75">
      <c r="P922" s="59"/>
    </row>
    <row r="923" s="58" customFormat="1" ht="12.75">
      <c r="P923" s="59"/>
    </row>
    <row r="924" s="58" customFormat="1" ht="12.75">
      <c r="P924" s="59"/>
    </row>
    <row r="925" s="58" customFormat="1" ht="12.75">
      <c r="P925" s="59"/>
    </row>
    <row r="926" s="58" customFormat="1" ht="12.75">
      <c r="P926" s="59"/>
    </row>
    <row r="927" s="58" customFormat="1" ht="12.75">
      <c r="P927" s="59"/>
    </row>
    <row r="928" s="58" customFormat="1" ht="12.75">
      <c r="P928" s="59"/>
    </row>
    <row r="929" s="58" customFormat="1" ht="12.75">
      <c r="P929" s="59"/>
    </row>
    <row r="930" s="58" customFormat="1" ht="12.75">
      <c r="P930" s="59"/>
    </row>
    <row r="931" s="58" customFormat="1" ht="12.75">
      <c r="P931" s="59"/>
    </row>
    <row r="932" s="58" customFormat="1" ht="12.75">
      <c r="P932" s="59"/>
    </row>
    <row r="933" s="58" customFormat="1" ht="12.75">
      <c r="P933" s="59"/>
    </row>
    <row r="934" s="58" customFormat="1" ht="12.75">
      <c r="P934" s="59"/>
    </row>
    <row r="935" s="58" customFormat="1" ht="12.75">
      <c r="P935" s="59"/>
    </row>
    <row r="936" s="58" customFormat="1" ht="12.75">
      <c r="P936" s="59"/>
    </row>
    <row r="937" s="58" customFormat="1" ht="12.75">
      <c r="P937" s="59"/>
    </row>
    <row r="938" s="58" customFormat="1" ht="12.75">
      <c r="P938" s="59"/>
    </row>
    <row r="939" s="58" customFormat="1" ht="12.75">
      <c r="P939" s="59"/>
    </row>
    <row r="940" s="58" customFormat="1" ht="12.75">
      <c r="P940" s="59"/>
    </row>
    <row r="941" s="58" customFormat="1" ht="12.75">
      <c r="P941" s="59"/>
    </row>
    <row r="942" s="58" customFormat="1" ht="12.75">
      <c r="P942" s="59"/>
    </row>
    <row r="943" s="58" customFormat="1" ht="12.75">
      <c r="P943" s="59"/>
    </row>
    <row r="944" s="58" customFormat="1" ht="12.75">
      <c r="P944" s="59"/>
    </row>
    <row r="945" s="58" customFormat="1" ht="12.75">
      <c r="P945" s="59"/>
    </row>
    <row r="946" s="58" customFormat="1" ht="12.75">
      <c r="P946" s="59"/>
    </row>
    <row r="947" s="58" customFormat="1" ht="12.75">
      <c r="P947" s="59"/>
    </row>
    <row r="948" s="58" customFormat="1" ht="12.75">
      <c r="P948" s="59"/>
    </row>
    <row r="949" s="58" customFormat="1" ht="12.75">
      <c r="P949" s="59"/>
    </row>
    <row r="950" s="58" customFormat="1" ht="12.75">
      <c r="P950" s="59"/>
    </row>
    <row r="951" s="58" customFormat="1" ht="12.75">
      <c r="P951" s="59"/>
    </row>
    <row r="952" s="58" customFormat="1" ht="12.75">
      <c r="P952" s="59"/>
    </row>
    <row r="953" s="58" customFormat="1" ht="12.75">
      <c r="P953" s="59"/>
    </row>
    <row r="954" s="58" customFormat="1" ht="12.75">
      <c r="P954" s="59"/>
    </row>
    <row r="955" s="58" customFormat="1" ht="12.75">
      <c r="P955" s="59"/>
    </row>
    <row r="956" s="58" customFormat="1" ht="12.75">
      <c r="P956" s="59"/>
    </row>
    <row r="957" s="58" customFormat="1" ht="12.75">
      <c r="P957" s="59"/>
    </row>
    <row r="958" s="58" customFormat="1" ht="12.75">
      <c r="P958" s="59"/>
    </row>
    <row r="959" s="58" customFormat="1" ht="12.75">
      <c r="P959" s="59"/>
    </row>
    <row r="960" s="58" customFormat="1" ht="12.75">
      <c r="P960" s="59"/>
    </row>
    <row r="961" s="58" customFormat="1" ht="12.75">
      <c r="P961" s="59"/>
    </row>
    <row r="962" s="58" customFormat="1" ht="12.75">
      <c r="P962" s="59"/>
    </row>
    <row r="963" s="58" customFormat="1" ht="12.75">
      <c r="P963" s="59"/>
    </row>
    <row r="964" s="58" customFormat="1" ht="12.75">
      <c r="P964" s="59"/>
    </row>
    <row r="965" s="58" customFormat="1" ht="12.75">
      <c r="P965" s="59"/>
    </row>
    <row r="966" s="58" customFormat="1" ht="12.75">
      <c r="P966" s="59"/>
    </row>
    <row r="967" s="58" customFormat="1" ht="12.75">
      <c r="P967" s="59"/>
    </row>
    <row r="968" s="58" customFormat="1" ht="12.75">
      <c r="P968" s="59"/>
    </row>
    <row r="969" s="58" customFormat="1" ht="12.75">
      <c r="P969" s="59"/>
    </row>
    <row r="970" s="58" customFormat="1" ht="12.75">
      <c r="P970" s="59"/>
    </row>
    <row r="971" s="58" customFormat="1" ht="12.75">
      <c r="P971" s="59"/>
    </row>
    <row r="972" s="58" customFormat="1" ht="12.75">
      <c r="P972" s="59"/>
    </row>
    <row r="973" s="58" customFormat="1" ht="12.75">
      <c r="P973" s="59"/>
    </row>
    <row r="974" s="58" customFormat="1" ht="12.75">
      <c r="P974" s="59"/>
    </row>
    <row r="975" s="58" customFormat="1" ht="12.75">
      <c r="P975" s="59"/>
    </row>
    <row r="976" s="58" customFormat="1" ht="12.75">
      <c r="P976" s="59"/>
    </row>
    <row r="977" s="58" customFormat="1" ht="12.75">
      <c r="P977" s="59"/>
    </row>
    <row r="978" s="58" customFormat="1" ht="12.75">
      <c r="P978" s="59"/>
    </row>
    <row r="979" s="58" customFormat="1" ht="12.75">
      <c r="P979" s="59"/>
    </row>
    <row r="980" s="58" customFormat="1" ht="12.75">
      <c r="P980" s="59"/>
    </row>
    <row r="981" s="58" customFormat="1" ht="12.75">
      <c r="P981" s="59"/>
    </row>
    <row r="982" s="58" customFormat="1" ht="12.75">
      <c r="P982" s="59"/>
    </row>
    <row r="983" s="58" customFormat="1" ht="12.75">
      <c r="P983" s="59"/>
    </row>
    <row r="984" s="58" customFormat="1" ht="12.75">
      <c r="P984" s="59"/>
    </row>
    <row r="985" s="58" customFormat="1" ht="12.75">
      <c r="P985" s="59"/>
    </row>
    <row r="986" s="58" customFormat="1" ht="12.75">
      <c r="P986" s="59"/>
    </row>
    <row r="987" s="58" customFormat="1" ht="12.75">
      <c r="P987" s="59"/>
    </row>
    <row r="988" s="58" customFormat="1" ht="12.75">
      <c r="P988" s="59"/>
    </row>
    <row r="989" s="58" customFormat="1" ht="12.75">
      <c r="P989" s="59"/>
    </row>
    <row r="990" s="58" customFormat="1" ht="12.75">
      <c r="P990" s="59"/>
    </row>
    <row r="991" s="58" customFormat="1" ht="12.75">
      <c r="P991" s="59"/>
    </row>
    <row r="992" s="58" customFormat="1" ht="12.75">
      <c r="P992" s="59"/>
    </row>
    <row r="993" s="58" customFormat="1" ht="12.75">
      <c r="P993" s="59"/>
    </row>
    <row r="994" s="58" customFormat="1" ht="12.75">
      <c r="P994" s="59"/>
    </row>
    <row r="995" s="58" customFormat="1" ht="12.75">
      <c r="P995" s="59"/>
    </row>
    <row r="996" s="58" customFormat="1" ht="12.75">
      <c r="P996" s="59"/>
    </row>
    <row r="997" s="58" customFormat="1" ht="12.75">
      <c r="P997" s="59"/>
    </row>
    <row r="998" s="58" customFormat="1" ht="12.75">
      <c r="P998" s="59"/>
    </row>
    <row r="999" s="58" customFormat="1" ht="12.75">
      <c r="P999" s="59"/>
    </row>
    <row r="1000" s="58" customFormat="1" ht="12.75">
      <c r="P1000" s="59"/>
    </row>
    <row r="1001" s="58" customFormat="1" ht="12.75">
      <c r="P1001" s="59"/>
    </row>
    <row r="1002" s="58" customFormat="1" ht="12.75">
      <c r="P1002" s="59"/>
    </row>
    <row r="1003" s="58" customFormat="1" ht="12.75">
      <c r="P1003" s="59"/>
    </row>
    <row r="1004" s="58" customFormat="1" ht="12.75">
      <c r="P1004" s="59"/>
    </row>
    <row r="1005" s="58" customFormat="1" ht="12.75">
      <c r="P1005" s="59"/>
    </row>
    <row r="1006" s="58" customFormat="1" ht="12.75">
      <c r="P1006" s="59"/>
    </row>
    <row r="1007" s="58" customFormat="1" ht="12.75">
      <c r="P1007" s="59"/>
    </row>
    <row r="1008" s="58" customFormat="1" ht="12.75">
      <c r="P1008" s="59"/>
    </row>
    <row r="1009" s="58" customFormat="1" ht="12.75">
      <c r="P1009" s="59"/>
    </row>
    <row r="1010" s="58" customFormat="1" ht="12.75">
      <c r="P1010" s="59"/>
    </row>
    <row r="1011" s="58" customFormat="1" ht="12.75">
      <c r="P1011" s="59"/>
    </row>
    <row r="1012" s="58" customFormat="1" ht="12.75">
      <c r="P1012" s="59"/>
    </row>
    <row r="1013" s="58" customFormat="1" ht="12.75">
      <c r="P1013" s="59"/>
    </row>
    <row r="1014" s="58" customFormat="1" ht="12.75">
      <c r="P1014" s="59"/>
    </row>
    <row r="1015" s="58" customFormat="1" ht="12.75">
      <c r="P1015" s="59"/>
    </row>
    <row r="1016" s="58" customFormat="1" ht="12.75">
      <c r="P1016" s="59"/>
    </row>
    <row r="1017" s="58" customFormat="1" ht="12.75">
      <c r="P1017" s="59"/>
    </row>
    <row r="1018" s="58" customFormat="1" ht="12.75">
      <c r="P1018" s="59"/>
    </row>
    <row r="1019" s="58" customFormat="1" ht="12.75">
      <c r="P1019" s="59"/>
    </row>
    <row r="1020" s="58" customFormat="1" ht="12.75">
      <c r="P1020" s="59"/>
    </row>
    <row r="1021" s="58" customFormat="1" ht="12.75">
      <c r="P1021" s="59"/>
    </row>
    <row r="1022" s="58" customFormat="1" ht="12.75">
      <c r="P1022" s="59"/>
    </row>
    <row r="1023" s="58" customFormat="1" ht="12.75">
      <c r="P1023" s="59"/>
    </row>
    <row r="1024" s="58" customFormat="1" ht="12.75">
      <c r="P1024" s="59"/>
    </row>
    <row r="1025" s="58" customFormat="1" ht="12.75">
      <c r="P1025" s="59"/>
    </row>
    <row r="1026" s="58" customFormat="1" ht="12.75">
      <c r="P1026" s="59"/>
    </row>
    <row r="1027" s="58" customFormat="1" ht="12.75">
      <c r="P1027" s="59"/>
    </row>
    <row r="1028" s="58" customFormat="1" ht="12.75">
      <c r="P1028" s="59"/>
    </row>
    <row r="1029" s="58" customFormat="1" ht="12.75">
      <c r="P1029" s="59"/>
    </row>
    <row r="1030" s="58" customFormat="1" ht="12.75">
      <c r="P1030" s="59"/>
    </row>
    <row r="1031" s="58" customFormat="1" ht="12.75">
      <c r="P1031" s="59"/>
    </row>
    <row r="1032" s="58" customFormat="1" ht="12.75">
      <c r="P1032" s="59"/>
    </row>
    <row r="1033" s="58" customFormat="1" ht="12.75">
      <c r="P1033" s="59"/>
    </row>
    <row r="1034" s="58" customFormat="1" ht="12.75">
      <c r="P1034" s="59"/>
    </row>
    <row r="1035" s="58" customFormat="1" ht="12.75">
      <c r="P1035" s="59"/>
    </row>
    <row r="1036" s="58" customFormat="1" ht="12.75">
      <c r="P1036" s="59"/>
    </row>
    <row r="1037" s="58" customFormat="1" ht="12.75">
      <c r="P1037" s="59"/>
    </row>
    <row r="1038" s="58" customFormat="1" ht="12.75">
      <c r="P1038" s="59"/>
    </row>
    <row r="1039" s="58" customFormat="1" ht="12.75">
      <c r="P1039" s="59"/>
    </row>
    <row r="1040" s="58" customFormat="1" ht="12.75">
      <c r="P1040" s="59"/>
    </row>
    <row r="1041" s="58" customFormat="1" ht="12.75">
      <c r="P1041" s="59"/>
    </row>
    <row r="1042" s="58" customFormat="1" ht="12.75">
      <c r="P1042" s="59"/>
    </row>
    <row r="1043" s="58" customFormat="1" ht="12.75">
      <c r="P1043" s="59"/>
    </row>
    <row r="1044" s="58" customFormat="1" ht="12.75">
      <c r="P1044" s="59"/>
    </row>
    <row r="1045" s="58" customFormat="1" ht="12.75">
      <c r="P1045" s="59"/>
    </row>
    <row r="1046" s="58" customFormat="1" ht="12.75">
      <c r="P1046" s="59"/>
    </row>
    <row r="1047" s="58" customFormat="1" ht="12.75">
      <c r="P1047" s="59"/>
    </row>
    <row r="1048" s="58" customFormat="1" ht="12.75">
      <c r="P1048" s="59"/>
    </row>
    <row r="1049" s="58" customFormat="1" ht="12.75">
      <c r="P1049" s="59"/>
    </row>
    <row r="1050" s="58" customFormat="1" ht="12.75">
      <c r="P1050" s="59"/>
    </row>
    <row r="1051" s="58" customFormat="1" ht="12.75">
      <c r="P1051" s="59"/>
    </row>
    <row r="1052" s="58" customFormat="1" ht="12.75">
      <c r="P1052" s="59"/>
    </row>
    <row r="1053" s="58" customFormat="1" ht="12.75">
      <c r="P1053" s="59"/>
    </row>
    <row r="1054" s="58" customFormat="1" ht="12.75">
      <c r="P1054" s="59"/>
    </row>
    <row r="1055" s="58" customFormat="1" ht="12.75">
      <c r="P1055" s="59"/>
    </row>
    <row r="1056" s="58" customFormat="1" ht="12.75">
      <c r="P1056" s="59"/>
    </row>
    <row r="1057" s="58" customFormat="1" ht="12.75">
      <c r="P1057" s="59"/>
    </row>
    <row r="1058" s="58" customFormat="1" ht="12.75">
      <c r="P1058" s="59"/>
    </row>
    <row r="1059" s="58" customFormat="1" ht="12.75">
      <c r="P1059" s="59"/>
    </row>
    <row r="1060" s="58" customFormat="1" ht="12.75">
      <c r="P1060" s="59"/>
    </row>
    <row r="1061" s="58" customFormat="1" ht="12.75">
      <c r="P1061" s="59"/>
    </row>
    <row r="1062" s="58" customFormat="1" ht="12.75">
      <c r="P1062" s="59"/>
    </row>
    <row r="1063" s="58" customFormat="1" ht="12.75">
      <c r="P1063" s="59"/>
    </row>
    <row r="1064" s="58" customFormat="1" ht="12.75">
      <c r="P1064" s="59"/>
    </row>
    <row r="1065" s="58" customFormat="1" ht="12.75">
      <c r="P1065" s="59"/>
    </row>
    <row r="1066" s="58" customFormat="1" ht="12.75">
      <c r="P1066" s="59"/>
    </row>
    <row r="1067" s="58" customFormat="1" ht="12.75">
      <c r="P1067" s="59"/>
    </row>
    <row r="1068" s="58" customFormat="1" ht="12.75">
      <c r="P1068" s="59"/>
    </row>
    <row r="1069" s="58" customFormat="1" ht="12.75">
      <c r="P1069" s="59"/>
    </row>
    <row r="1070" s="58" customFormat="1" ht="12.75">
      <c r="P1070" s="59"/>
    </row>
    <row r="1071" s="58" customFormat="1" ht="12.75">
      <c r="P1071" s="59"/>
    </row>
    <row r="1072" s="58" customFormat="1" ht="12.75">
      <c r="P1072" s="59"/>
    </row>
    <row r="1073" s="58" customFormat="1" ht="12.75">
      <c r="P1073" s="59"/>
    </row>
    <row r="1074" s="58" customFormat="1" ht="12.75">
      <c r="P1074" s="59"/>
    </row>
    <row r="1075" s="58" customFormat="1" ht="12.75">
      <c r="P1075" s="59"/>
    </row>
    <row r="1076" s="58" customFormat="1" ht="12.75">
      <c r="P1076" s="59"/>
    </row>
    <row r="1077" s="58" customFormat="1" ht="12.75">
      <c r="P1077" s="59"/>
    </row>
    <row r="1078" s="58" customFormat="1" ht="12.75">
      <c r="P1078" s="59"/>
    </row>
    <row r="1079" s="58" customFormat="1" ht="12.75">
      <c r="P1079" s="59"/>
    </row>
    <row r="1080" s="58" customFormat="1" ht="12.75">
      <c r="P1080" s="59"/>
    </row>
    <row r="1081" s="58" customFormat="1" ht="12.75">
      <c r="P1081" s="59"/>
    </row>
    <row r="1082" s="58" customFormat="1" ht="12.75">
      <c r="P1082" s="59"/>
    </row>
    <row r="1083" s="58" customFormat="1" ht="12.75">
      <c r="P1083" s="59"/>
    </row>
    <row r="1084" s="58" customFormat="1" ht="12.75">
      <c r="P1084" s="59"/>
    </row>
    <row r="1085" s="58" customFormat="1" ht="12.75">
      <c r="P1085" s="59"/>
    </row>
    <row r="1086" s="58" customFormat="1" ht="12.75">
      <c r="P1086" s="59"/>
    </row>
    <row r="1087" s="58" customFormat="1" ht="12.75">
      <c r="P1087" s="59"/>
    </row>
    <row r="1088" s="58" customFormat="1" ht="12.75">
      <c r="P1088" s="59"/>
    </row>
    <row r="1089" s="58" customFormat="1" ht="12.75">
      <c r="P1089" s="59"/>
    </row>
    <row r="1090" s="58" customFormat="1" ht="12.75">
      <c r="P1090" s="59"/>
    </row>
    <row r="1091" s="58" customFormat="1" ht="12.75">
      <c r="P1091" s="59"/>
    </row>
    <row r="1092" s="58" customFormat="1" ht="12.75">
      <c r="P1092" s="59"/>
    </row>
    <row r="1093" s="58" customFormat="1" ht="12.75">
      <c r="P1093" s="59"/>
    </row>
    <row r="1094" s="58" customFormat="1" ht="12.75">
      <c r="P1094" s="59"/>
    </row>
    <row r="1095" s="58" customFormat="1" ht="12.75">
      <c r="P1095" s="59"/>
    </row>
    <row r="1096" s="58" customFormat="1" ht="12.75">
      <c r="P1096" s="59"/>
    </row>
    <row r="1097" s="58" customFormat="1" ht="12.75">
      <c r="P1097" s="59"/>
    </row>
    <row r="1098" s="58" customFormat="1" ht="12.75">
      <c r="P1098" s="59"/>
    </row>
    <row r="1099" s="58" customFormat="1" ht="12.75">
      <c r="P1099" s="59"/>
    </row>
    <row r="1100" s="58" customFormat="1" ht="12.75">
      <c r="P1100" s="59"/>
    </row>
    <row r="1101" s="58" customFormat="1" ht="12.75">
      <c r="P1101" s="59"/>
    </row>
    <row r="1102" s="58" customFormat="1" ht="12.75">
      <c r="P1102" s="59"/>
    </row>
    <row r="1103" s="58" customFormat="1" ht="12.75">
      <c r="P1103" s="59"/>
    </row>
    <row r="1104" s="58" customFormat="1" ht="12.75">
      <c r="P1104" s="59"/>
    </row>
    <row r="1105" s="58" customFormat="1" ht="12.75">
      <c r="P1105" s="59"/>
    </row>
    <row r="1106" s="58" customFormat="1" ht="12.75">
      <c r="P1106" s="59"/>
    </row>
    <row r="1107" s="58" customFormat="1" ht="12.75">
      <c r="P1107" s="59"/>
    </row>
    <row r="1108" s="58" customFormat="1" ht="12.75">
      <c r="P1108" s="59"/>
    </row>
    <row r="1109" s="58" customFormat="1" ht="12.75">
      <c r="P1109" s="59"/>
    </row>
    <row r="1110" s="58" customFormat="1" ht="12.75">
      <c r="P1110" s="59"/>
    </row>
    <row r="1111" s="58" customFormat="1" ht="12.75">
      <c r="P1111" s="59"/>
    </row>
    <row r="1112" s="58" customFormat="1" ht="12.75">
      <c r="P1112" s="59"/>
    </row>
    <row r="1113" s="58" customFormat="1" ht="12.75">
      <c r="P1113" s="59"/>
    </row>
    <row r="1114" s="58" customFormat="1" ht="12.75">
      <c r="P1114" s="59"/>
    </row>
    <row r="1115" s="58" customFormat="1" ht="12.75">
      <c r="P1115" s="59"/>
    </row>
    <row r="1116" s="58" customFormat="1" ht="12.75">
      <c r="P1116" s="59"/>
    </row>
    <row r="1117" s="58" customFormat="1" ht="12.75">
      <c r="P1117" s="59"/>
    </row>
    <row r="1118" s="58" customFormat="1" ht="12.75">
      <c r="P1118" s="59"/>
    </row>
    <row r="1119" s="58" customFormat="1" ht="12.75">
      <c r="P1119" s="59"/>
    </row>
    <row r="1120" s="58" customFormat="1" ht="12.75">
      <c r="P1120" s="59"/>
    </row>
    <row r="1121" s="58" customFormat="1" ht="12.75">
      <c r="P1121" s="59"/>
    </row>
    <row r="1122" s="58" customFormat="1" ht="12.75">
      <c r="P1122" s="59"/>
    </row>
    <row r="1123" s="58" customFormat="1" ht="12.75">
      <c r="P1123" s="59"/>
    </row>
    <row r="1124" s="58" customFormat="1" ht="12.75">
      <c r="P1124" s="59"/>
    </row>
    <row r="1125" s="58" customFormat="1" ht="12.75">
      <c r="P1125" s="59"/>
    </row>
    <row r="1126" s="58" customFormat="1" ht="12.75">
      <c r="P1126" s="59"/>
    </row>
    <row r="1127" s="58" customFormat="1" ht="12.75">
      <c r="P1127" s="59"/>
    </row>
    <row r="1128" s="58" customFormat="1" ht="12.75">
      <c r="P1128" s="59"/>
    </row>
    <row r="1129" s="58" customFormat="1" ht="12.75">
      <c r="P1129" s="59"/>
    </row>
    <row r="1130" s="58" customFormat="1" ht="12.75">
      <c r="P1130" s="59"/>
    </row>
    <row r="1131" s="58" customFormat="1" ht="12.75">
      <c r="P1131" s="59"/>
    </row>
    <row r="1132" s="58" customFormat="1" ht="12.75">
      <c r="P1132" s="59"/>
    </row>
    <row r="1133" s="58" customFormat="1" ht="12.75">
      <c r="P1133" s="59"/>
    </row>
    <row r="1134" s="58" customFormat="1" ht="12.75">
      <c r="P1134" s="59"/>
    </row>
    <row r="1135" s="58" customFormat="1" ht="12.75">
      <c r="P1135" s="59"/>
    </row>
    <row r="1136" s="58" customFormat="1" ht="12.75">
      <c r="P1136" s="59"/>
    </row>
    <row r="1137" s="58" customFormat="1" ht="12.75">
      <c r="P1137" s="59"/>
    </row>
    <row r="1138" s="58" customFormat="1" ht="12.75">
      <c r="P1138" s="59"/>
    </row>
    <row r="1139" s="58" customFormat="1" ht="12.75">
      <c r="P1139" s="59"/>
    </row>
    <row r="1140" s="58" customFormat="1" ht="12.75">
      <c r="P1140" s="59"/>
    </row>
    <row r="1141" s="58" customFormat="1" ht="12.75">
      <c r="P1141" s="59"/>
    </row>
    <row r="1142" s="58" customFormat="1" ht="12.75">
      <c r="P1142" s="59"/>
    </row>
    <row r="1143" s="58" customFormat="1" ht="12.75">
      <c r="P1143" s="59"/>
    </row>
    <row r="1144" s="58" customFormat="1" ht="12.75">
      <c r="P1144" s="59"/>
    </row>
    <row r="1145" s="58" customFormat="1" ht="12.75">
      <c r="P1145" s="59"/>
    </row>
    <row r="1146" s="58" customFormat="1" ht="12.75">
      <c r="P1146" s="59"/>
    </row>
    <row r="1147" s="58" customFormat="1" ht="12.75">
      <c r="P1147" s="59"/>
    </row>
    <row r="1148" s="58" customFormat="1" ht="12.75">
      <c r="P1148" s="59"/>
    </row>
    <row r="1149" s="58" customFormat="1" ht="12.75">
      <c r="P1149" s="59"/>
    </row>
    <row r="1150" s="58" customFormat="1" ht="12.75">
      <c r="P1150" s="59"/>
    </row>
    <row r="1151" s="58" customFormat="1" ht="12.75">
      <c r="P1151" s="59"/>
    </row>
    <row r="1152" s="58" customFormat="1" ht="12.75">
      <c r="P1152" s="59"/>
    </row>
    <row r="1153" s="58" customFormat="1" ht="12.75">
      <c r="P1153" s="59"/>
    </row>
    <row r="1154" s="58" customFormat="1" ht="12.75">
      <c r="P1154" s="59"/>
    </row>
    <row r="1155" s="58" customFormat="1" ht="12.75">
      <c r="P1155" s="59"/>
    </row>
    <row r="1156" s="58" customFormat="1" ht="12.75">
      <c r="P1156" s="59"/>
    </row>
    <row r="1157" s="58" customFormat="1" ht="12.75">
      <c r="P1157" s="59"/>
    </row>
    <row r="1158" s="58" customFormat="1" ht="12.75">
      <c r="P1158" s="59"/>
    </row>
    <row r="1159" s="58" customFormat="1" ht="12.75">
      <c r="P1159" s="59"/>
    </row>
    <row r="1160" s="58" customFormat="1" ht="12.75">
      <c r="P1160" s="59"/>
    </row>
    <row r="1161" s="58" customFormat="1" ht="12.75">
      <c r="P1161" s="59"/>
    </row>
    <row r="1162" s="58" customFormat="1" ht="12.75">
      <c r="P1162" s="59"/>
    </row>
    <row r="1163" s="58" customFormat="1" ht="12.75">
      <c r="P1163" s="59"/>
    </row>
    <row r="1164" s="58" customFormat="1" ht="12.75">
      <c r="P1164" s="59"/>
    </row>
    <row r="1165" s="58" customFormat="1" ht="12.75">
      <c r="P1165" s="59"/>
    </row>
    <row r="1166" s="58" customFormat="1" ht="12.75">
      <c r="P1166" s="59"/>
    </row>
    <row r="1167" s="58" customFormat="1" ht="12.75">
      <c r="P1167" s="59"/>
    </row>
    <row r="1168" s="58" customFormat="1" ht="12.75">
      <c r="P1168" s="59"/>
    </row>
    <row r="1169" s="58" customFormat="1" ht="12.75">
      <c r="P1169" s="59"/>
    </row>
    <row r="1170" s="58" customFormat="1" ht="12.75">
      <c r="P1170" s="59"/>
    </row>
    <row r="1171" s="58" customFormat="1" ht="12.75">
      <c r="P1171" s="59"/>
    </row>
    <row r="1172" s="58" customFormat="1" ht="12.75">
      <c r="P1172" s="59"/>
    </row>
    <row r="1173" s="58" customFormat="1" ht="12.75">
      <c r="P1173" s="59"/>
    </row>
    <row r="1174" s="58" customFormat="1" ht="12.75">
      <c r="P1174" s="59"/>
    </row>
    <row r="1175" s="58" customFormat="1" ht="12.75">
      <c r="P1175" s="59"/>
    </row>
    <row r="1176" s="58" customFormat="1" ht="12.75">
      <c r="P1176" s="59"/>
    </row>
    <row r="1177" s="58" customFormat="1" ht="12.75">
      <c r="P1177" s="59"/>
    </row>
    <row r="1178" s="58" customFormat="1" ht="12.75">
      <c r="P1178" s="59"/>
    </row>
    <row r="1179" s="58" customFormat="1" ht="12.75">
      <c r="P1179" s="59"/>
    </row>
    <row r="1180" s="58" customFormat="1" ht="12.75">
      <c r="P1180" s="59"/>
    </row>
    <row r="1181" s="58" customFormat="1" ht="12.75">
      <c r="P1181" s="59"/>
    </row>
    <row r="1182" s="58" customFormat="1" ht="12.75">
      <c r="P1182" s="59"/>
    </row>
    <row r="1183" s="58" customFormat="1" ht="12.75">
      <c r="P1183" s="59"/>
    </row>
    <row r="1184" s="58" customFormat="1" ht="12.75">
      <c r="P1184" s="59"/>
    </row>
    <row r="1185" s="58" customFormat="1" ht="12.75">
      <c r="P1185" s="59"/>
    </row>
    <row r="1186" s="58" customFormat="1" ht="12.75">
      <c r="P1186" s="59"/>
    </row>
    <row r="1187" s="58" customFormat="1" ht="12.75">
      <c r="P1187" s="59"/>
    </row>
    <row r="1188" s="58" customFormat="1" ht="12.75">
      <c r="P1188" s="59"/>
    </row>
    <row r="1189" s="58" customFormat="1" ht="12.75">
      <c r="P1189" s="59"/>
    </row>
    <row r="1190" s="58" customFormat="1" ht="12.75">
      <c r="P1190" s="59"/>
    </row>
    <row r="1191" s="58" customFormat="1" ht="12.75">
      <c r="P1191" s="59"/>
    </row>
    <row r="1192" s="58" customFormat="1" ht="12.75">
      <c r="P1192" s="59"/>
    </row>
    <row r="1193" s="58" customFormat="1" ht="12.75">
      <c r="P1193" s="59"/>
    </row>
    <row r="1194" s="58" customFormat="1" ht="12.75">
      <c r="P1194" s="59"/>
    </row>
    <row r="1195" s="58" customFormat="1" ht="12.75">
      <c r="P1195" s="59"/>
    </row>
    <row r="1196" s="58" customFormat="1" ht="12.75">
      <c r="P1196" s="59"/>
    </row>
    <row r="1197" s="58" customFormat="1" ht="12.75">
      <c r="P1197" s="59"/>
    </row>
    <row r="1198" s="58" customFormat="1" ht="12.75">
      <c r="P1198" s="59"/>
    </row>
    <row r="1199" s="58" customFormat="1" ht="12.75">
      <c r="P1199" s="59"/>
    </row>
    <row r="1200" s="58" customFormat="1" ht="12.75">
      <c r="P1200" s="59"/>
    </row>
    <row r="1201" s="58" customFormat="1" ht="12.75">
      <c r="P1201" s="59"/>
    </row>
    <row r="1202" s="58" customFormat="1" ht="12.75">
      <c r="P1202" s="59"/>
    </row>
    <row r="1203" s="58" customFormat="1" ht="12.75">
      <c r="P1203" s="59"/>
    </row>
    <row r="1204" s="58" customFormat="1" ht="12.75">
      <c r="P1204" s="59"/>
    </row>
    <row r="1205" s="58" customFormat="1" ht="12.75">
      <c r="P1205" s="59"/>
    </row>
    <row r="1206" s="58" customFormat="1" ht="12.75">
      <c r="P1206" s="59"/>
    </row>
    <row r="1207" s="58" customFormat="1" ht="12.75">
      <c r="P1207" s="59"/>
    </row>
    <row r="1208" s="58" customFormat="1" ht="12.75">
      <c r="P1208" s="59"/>
    </row>
    <row r="1209" s="58" customFormat="1" ht="12.75">
      <c r="P1209" s="59"/>
    </row>
    <row r="1210" s="58" customFormat="1" ht="12.75">
      <c r="P1210" s="59"/>
    </row>
    <row r="1211" s="58" customFormat="1" ht="12.75">
      <c r="P1211" s="59"/>
    </row>
    <row r="1212" s="58" customFormat="1" ht="12.75">
      <c r="P1212" s="59"/>
    </row>
    <row r="1213" s="58" customFormat="1" ht="12.75">
      <c r="P1213" s="59"/>
    </row>
    <row r="1214" s="58" customFormat="1" ht="12.75">
      <c r="P1214" s="59"/>
    </row>
    <row r="1215" s="58" customFormat="1" ht="12.75">
      <c r="P1215" s="59"/>
    </row>
    <row r="1216" s="58" customFormat="1" ht="12.75">
      <c r="P1216" s="59"/>
    </row>
    <row r="1217" s="58" customFormat="1" ht="12.75">
      <c r="P1217" s="59"/>
    </row>
    <row r="1218" s="58" customFormat="1" ht="12.75">
      <c r="P1218" s="59"/>
    </row>
    <row r="1219" s="58" customFormat="1" ht="12.75">
      <c r="P1219" s="59"/>
    </row>
    <row r="1220" s="58" customFormat="1" ht="12.75">
      <c r="P1220" s="59"/>
    </row>
    <row r="1221" s="58" customFormat="1" ht="12.75">
      <c r="P1221" s="59"/>
    </row>
    <row r="1222" s="58" customFormat="1" ht="12.75">
      <c r="P1222" s="59"/>
    </row>
    <row r="1223" s="58" customFormat="1" ht="12.75">
      <c r="P1223" s="59"/>
    </row>
    <row r="1224" s="58" customFormat="1" ht="12.75">
      <c r="P1224" s="59"/>
    </row>
    <row r="1225" s="58" customFormat="1" ht="12.75">
      <c r="P1225" s="59"/>
    </row>
    <row r="1226" s="58" customFormat="1" ht="12.75">
      <c r="P1226" s="59"/>
    </row>
    <row r="1227" s="58" customFormat="1" ht="12.75">
      <c r="P1227" s="59"/>
    </row>
    <row r="1228" s="58" customFormat="1" ht="12.75">
      <c r="P1228" s="59"/>
    </row>
    <row r="1229" s="58" customFormat="1" ht="12.75">
      <c r="P1229" s="59"/>
    </row>
    <row r="1230" s="58" customFormat="1" ht="12.75">
      <c r="P1230" s="59"/>
    </row>
    <row r="1231" s="58" customFormat="1" ht="12.75">
      <c r="P1231" s="59"/>
    </row>
    <row r="1232" s="58" customFormat="1" ht="12.75">
      <c r="P1232" s="59"/>
    </row>
    <row r="1233" s="58" customFormat="1" ht="12.75">
      <c r="P1233" s="59"/>
    </row>
    <row r="1234" s="58" customFormat="1" ht="12.75">
      <c r="P1234" s="59"/>
    </row>
    <row r="1235" s="58" customFormat="1" ht="12.75">
      <c r="P1235" s="59"/>
    </row>
    <row r="1236" s="58" customFormat="1" ht="12.75">
      <c r="P1236" s="59"/>
    </row>
    <row r="1237" s="58" customFormat="1" ht="12.75">
      <c r="P1237" s="59"/>
    </row>
    <row r="1238" s="58" customFormat="1" ht="12.75">
      <c r="P1238" s="59"/>
    </row>
    <row r="1239" s="58" customFormat="1" ht="12.75">
      <c r="P1239" s="59"/>
    </row>
    <row r="1240" s="58" customFormat="1" ht="12.75">
      <c r="P1240" s="59"/>
    </row>
    <row r="1241" s="58" customFormat="1" ht="12.75">
      <c r="P1241" s="59"/>
    </row>
    <row r="1242" s="58" customFormat="1" ht="12.75">
      <c r="P1242" s="59"/>
    </row>
    <row r="1243" s="58" customFormat="1" ht="12.75">
      <c r="P1243" s="59"/>
    </row>
    <row r="1244" s="58" customFormat="1" ht="12.75">
      <c r="P1244" s="59"/>
    </row>
    <row r="1245" s="58" customFormat="1" ht="12.75">
      <c r="P1245" s="59"/>
    </row>
    <row r="1246" s="58" customFormat="1" ht="12.75">
      <c r="P1246" s="59"/>
    </row>
    <row r="1247" s="58" customFormat="1" ht="12.75">
      <c r="P1247" s="59"/>
    </row>
    <row r="1248" s="58" customFormat="1" ht="12.75">
      <c r="P1248" s="59"/>
    </row>
    <row r="1249" s="58" customFormat="1" ht="12.75">
      <c r="P1249" s="59"/>
    </row>
    <row r="1250" s="58" customFormat="1" ht="12.75">
      <c r="P1250" s="59"/>
    </row>
    <row r="1251" s="58" customFormat="1" ht="12.75">
      <c r="P1251" s="59"/>
    </row>
    <row r="1252" s="58" customFormat="1" ht="12.75">
      <c r="P1252" s="59"/>
    </row>
    <row r="1253" s="58" customFormat="1" ht="12.75">
      <c r="P1253" s="59"/>
    </row>
    <row r="1254" s="58" customFormat="1" ht="12.75">
      <c r="P1254" s="59"/>
    </row>
    <row r="1255" s="58" customFormat="1" ht="12.75">
      <c r="P1255" s="59"/>
    </row>
    <row r="1256" s="58" customFormat="1" ht="12.75">
      <c r="P1256" s="59"/>
    </row>
    <row r="1257" s="58" customFormat="1" ht="12.75">
      <c r="P1257" s="59"/>
    </row>
    <row r="1258" s="58" customFormat="1" ht="12.75">
      <c r="P1258" s="59"/>
    </row>
    <row r="1259" s="58" customFormat="1" ht="12.75">
      <c r="P1259" s="59"/>
    </row>
    <row r="1260" s="58" customFormat="1" ht="12.75">
      <c r="P1260" s="59"/>
    </row>
    <row r="1261" s="58" customFormat="1" ht="12.75">
      <c r="P1261" s="59"/>
    </row>
    <row r="1262" s="58" customFormat="1" ht="12.75">
      <c r="P1262" s="59"/>
    </row>
    <row r="1263" s="58" customFormat="1" ht="12.75">
      <c r="P1263" s="59"/>
    </row>
    <row r="1264" s="58" customFormat="1" ht="12.75">
      <c r="P1264" s="59"/>
    </row>
    <row r="1265" s="58" customFormat="1" ht="12.75">
      <c r="P1265" s="59"/>
    </row>
    <row r="1266" s="58" customFormat="1" ht="12.75">
      <c r="P1266" s="59"/>
    </row>
    <row r="1267" s="58" customFormat="1" ht="12.75">
      <c r="P1267" s="59"/>
    </row>
    <row r="1268" s="58" customFormat="1" ht="12.75">
      <c r="P1268" s="59"/>
    </row>
    <row r="1269" s="58" customFormat="1" ht="12.75">
      <c r="P1269" s="59"/>
    </row>
    <row r="1270" s="58" customFormat="1" ht="12.75">
      <c r="P1270" s="59"/>
    </row>
    <row r="1271" s="58" customFormat="1" ht="12.75">
      <c r="P1271" s="59"/>
    </row>
    <row r="1272" s="58" customFormat="1" ht="12.75">
      <c r="P1272" s="59"/>
    </row>
    <row r="1273" s="58" customFormat="1" ht="12.75">
      <c r="P1273" s="59"/>
    </row>
    <row r="1274" s="58" customFormat="1" ht="12.75">
      <c r="P1274" s="59"/>
    </row>
    <row r="1275" s="58" customFormat="1" ht="12.75">
      <c r="P1275" s="59"/>
    </row>
    <row r="1276" s="58" customFormat="1" ht="12.75">
      <c r="P1276" s="59"/>
    </row>
    <row r="1277" s="58" customFormat="1" ht="12.75">
      <c r="P1277" s="59"/>
    </row>
    <row r="1278" s="58" customFormat="1" ht="12.75">
      <c r="P1278" s="59"/>
    </row>
    <row r="1279" s="58" customFormat="1" ht="12.75">
      <c r="P1279" s="59"/>
    </row>
    <row r="1280" s="58" customFormat="1" ht="12.75">
      <c r="P1280" s="59"/>
    </row>
    <row r="1281" s="58" customFormat="1" ht="12.75">
      <c r="P1281" s="59"/>
    </row>
    <row r="1282" s="58" customFormat="1" ht="12.75">
      <c r="P1282" s="59"/>
    </row>
    <row r="1283" s="58" customFormat="1" ht="12.75">
      <c r="P1283" s="59"/>
    </row>
    <row r="1284" s="58" customFormat="1" ht="12.75">
      <c r="P1284" s="59"/>
    </row>
    <row r="1285" s="58" customFormat="1" ht="12.75">
      <c r="P1285" s="59"/>
    </row>
    <row r="1286" s="58" customFormat="1" ht="12.75">
      <c r="P1286" s="59"/>
    </row>
    <row r="1287" s="58" customFormat="1" ht="12.75">
      <c r="P1287" s="59"/>
    </row>
    <row r="1288" s="58" customFormat="1" ht="12.75">
      <c r="P1288" s="59"/>
    </row>
    <row r="1289" s="58" customFormat="1" ht="12.75">
      <c r="P1289" s="59"/>
    </row>
    <row r="1290" s="58" customFormat="1" ht="12.75">
      <c r="P1290" s="59"/>
    </row>
    <row r="1291" s="58" customFormat="1" ht="12.75">
      <c r="P1291" s="59"/>
    </row>
    <row r="1292" s="58" customFormat="1" ht="12.75">
      <c r="P1292" s="59"/>
    </row>
    <row r="1293" s="58" customFormat="1" ht="12.75">
      <c r="P1293" s="59"/>
    </row>
    <row r="1294" s="58" customFormat="1" ht="12.75">
      <c r="P1294" s="59"/>
    </row>
    <row r="1295" s="58" customFormat="1" ht="12.75">
      <c r="P1295" s="59"/>
    </row>
    <row r="1296" s="58" customFormat="1" ht="12.75">
      <c r="P1296" s="59"/>
    </row>
    <row r="1297" s="58" customFormat="1" ht="12.75">
      <c r="P1297" s="59"/>
    </row>
    <row r="1298" s="58" customFormat="1" ht="12.75">
      <c r="P1298" s="59"/>
    </row>
    <row r="1299" s="58" customFormat="1" ht="12.75">
      <c r="P1299" s="59"/>
    </row>
    <row r="1300" s="58" customFormat="1" ht="12.75">
      <c r="P1300" s="59"/>
    </row>
    <row r="1301" s="58" customFormat="1" ht="12.75">
      <c r="P1301" s="59"/>
    </row>
    <row r="1302" s="58" customFormat="1" ht="12.75">
      <c r="P1302" s="59"/>
    </row>
    <row r="1303" s="58" customFormat="1" ht="12.75">
      <c r="P1303" s="59"/>
    </row>
    <row r="1304" s="58" customFormat="1" ht="12.75">
      <c r="P1304" s="59"/>
    </row>
    <row r="1305" s="58" customFormat="1" ht="12.75">
      <c r="P1305" s="59"/>
    </row>
    <row r="1306" s="58" customFormat="1" ht="12.75">
      <c r="P1306" s="59"/>
    </row>
    <row r="1307" s="58" customFormat="1" ht="12.75">
      <c r="P1307" s="59"/>
    </row>
    <row r="1308" s="58" customFormat="1" ht="12.75">
      <c r="P1308" s="59"/>
    </row>
    <row r="1309" s="58" customFormat="1" ht="12.75">
      <c r="P1309" s="59"/>
    </row>
    <row r="1310" s="58" customFormat="1" ht="12.75">
      <c r="P1310" s="59"/>
    </row>
    <row r="1311" s="58" customFormat="1" ht="12.75">
      <c r="P1311" s="59"/>
    </row>
    <row r="1312" s="58" customFormat="1" ht="12.75">
      <c r="P1312" s="59"/>
    </row>
    <row r="1313" s="58" customFormat="1" ht="12.75">
      <c r="P1313" s="59"/>
    </row>
    <row r="1314" s="58" customFormat="1" ht="12.75">
      <c r="P1314" s="59"/>
    </row>
    <row r="1315" s="58" customFormat="1" ht="12.75">
      <c r="P1315" s="59"/>
    </row>
    <row r="1316" s="58" customFormat="1" ht="12.75">
      <c r="P1316" s="59"/>
    </row>
    <row r="1317" s="58" customFormat="1" ht="12.75">
      <c r="P1317" s="59"/>
    </row>
    <row r="1318" s="58" customFormat="1" ht="12.75">
      <c r="P1318" s="59"/>
    </row>
    <row r="1319" s="58" customFormat="1" ht="12.75">
      <c r="P1319" s="59"/>
    </row>
    <row r="1320" s="58" customFormat="1" ht="12.75">
      <c r="P1320" s="59"/>
    </row>
    <row r="1321" s="58" customFormat="1" ht="12.75">
      <c r="P1321" s="59"/>
    </row>
    <row r="1322" s="58" customFormat="1" ht="12.75">
      <c r="P1322" s="59"/>
    </row>
    <row r="1323" s="58" customFormat="1" ht="12.75">
      <c r="P1323" s="59"/>
    </row>
    <row r="1324" s="58" customFormat="1" ht="12.75">
      <c r="P1324" s="59"/>
    </row>
    <row r="1325" s="58" customFormat="1" ht="12.75">
      <c r="P1325" s="59"/>
    </row>
    <row r="1326" s="58" customFormat="1" ht="12.75">
      <c r="P1326" s="59"/>
    </row>
    <row r="1327" s="58" customFormat="1" ht="12.75">
      <c r="P1327" s="59"/>
    </row>
    <row r="1328" s="58" customFormat="1" ht="12.75">
      <c r="P1328" s="59"/>
    </row>
    <row r="1329" s="58" customFormat="1" ht="12.75">
      <c r="P1329" s="59"/>
    </row>
    <row r="1330" s="58" customFormat="1" ht="12.75">
      <c r="P1330" s="59"/>
    </row>
    <row r="1331" s="58" customFormat="1" ht="12.75">
      <c r="P1331" s="59"/>
    </row>
    <row r="1332" s="58" customFormat="1" ht="12.75">
      <c r="P1332" s="59"/>
    </row>
    <row r="1333" s="58" customFormat="1" ht="12.75">
      <c r="P1333" s="59"/>
    </row>
    <row r="1334" s="58" customFormat="1" ht="12.75">
      <c r="P1334" s="59"/>
    </row>
    <row r="1335" s="58" customFormat="1" ht="12.75">
      <c r="P1335" s="59"/>
    </row>
    <row r="1336" s="58" customFormat="1" ht="12.75">
      <c r="P1336" s="59"/>
    </row>
    <row r="1337" s="58" customFormat="1" ht="12.75">
      <c r="P1337" s="59"/>
    </row>
    <row r="1338" s="58" customFormat="1" ht="12.75">
      <c r="P1338" s="59"/>
    </row>
    <row r="1339" s="58" customFormat="1" ht="12.75">
      <c r="P1339" s="59"/>
    </row>
    <row r="1340" s="58" customFormat="1" ht="12.75">
      <c r="P1340" s="59"/>
    </row>
    <row r="1341" s="58" customFormat="1" ht="12.75">
      <c r="P1341" s="59"/>
    </row>
    <row r="1342" s="58" customFormat="1" ht="12.75">
      <c r="P1342" s="59"/>
    </row>
    <row r="1343" s="58" customFormat="1" ht="12.75">
      <c r="P1343" s="59"/>
    </row>
    <row r="1344" s="58" customFormat="1" ht="12.75">
      <c r="P1344" s="59"/>
    </row>
    <row r="1345" s="58" customFormat="1" ht="12.75">
      <c r="P1345" s="59"/>
    </row>
    <row r="1346" s="58" customFormat="1" ht="12.75">
      <c r="P1346" s="59"/>
    </row>
    <row r="1347" s="58" customFormat="1" ht="12.75">
      <c r="P1347" s="59"/>
    </row>
    <row r="1348" s="58" customFormat="1" ht="12.75">
      <c r="P1348" s="59"/>
    </row>
    <row r="1349" s="58" customFormat="1" ht="12.75">
      <c r="P1349" s="59"/>
    </row>
    <row r="1350" s="58" customFormat="1" ht="12.75">
      <c r="P1350" s="59"/>
    </row>
    <row r="1351" s="58" customFormat="1" ht="12.75">
      <c r="P1351" s="59"/>
    </row>
    <row r="1352" s="58" customFormat="1" ht="12.75">
      <c r="P1352" s="59"/>
    </row>
    <row r="1353" s="58" customFormat="1" ht="12.75">
      <c r="P1353" s="59"/>
    </row>
    <row r="1354" s="58" customFormat="1" ht="12.75">
      <c r="P1354" s="59"/>
    </row>
    <row r="1355" s="58" customFormat="1" ht="12.75">
      <c r="P1355" s="59"/>
    </row>
    <row r="1356" s="58" customFormat="1" ht="12.75">
      <c r="P1356" s="59"/>
    </row>
    <row r="1357" s="58" customFormat="1" ht="12.75">
      <c r="P1357" s="59"/>
    </row>
    <row r="1358" s="58" customFormat="1" ht="12.75">
      <c r="P1358" s="59"/>
    </row>
    <row r="1359" s="58" customFormat="1" ht="12.75">
      <c r="P1359" s="59"/>
    </row>
    <row r="1360" s="58" customFormat="1" ht="12.75">
      <c r="P1360" s="59"/>
    </row>
    <row r="1361" s="58" customFormat="1" ht="12.75">
      <c r="P1361" s="59"/>
    </row>
    <row r="1362" s="58" customFormat="1" ht="12.75">
      <c r="P1362" s="59"/>
    </row>
    <row r="1363" s="58" customFormat="1" ht="12.75">
      <c r="P1363" s="59"/>
    </row>
    <row r="1364" s="58" customFormat="1" ht="12.75">
      <c r="P1364" s="59"/>
    </row>
    <row r="1365" s="58" customFormat="1" ht="12.75">
      <c r="P1365" s="59"/>
    </row>
    <row r="1366" s="58" customFormat="1" ht="12.75">
      <c r="P1366" s="59"/>
    </row>
    <row r="1367" s="58" customFormat="1" ht="12.75">
      <c r="P1367" s="59"/>
    </row>
    <row r="1368" s="58" customFormat="1" ht="12.75">
      <c r="P1368" s="59"/>
    </row>
    <row r="1369" s="58" customFormat="1" ht="12.75">
      <c r="P1369" s="59"/>
    </row>
    <row r="1370" s="58" customFormat="1" ht="12.75">
      <c r="P1370" s="59"/>
    </row>
    <row r="1371" s="58" customFormat="1" ht="12.75">
      <c r="P1371" s="59"/>
    </row>
    <row r="1372" s="58" customFormat="1" ht="12.75">
      <c r="P1372" s="59"/>
    </row>
    <row r="1373" s="58" customFormat="1" ht="12.75">
      <c r="P1373" s="59"/>
    </row>
    <row r="1374" s="58" customFormat="1" ht="12.75">
      <c r="P1374" s="59"/>
    </row>
    <row r="1375" s="58" customFormat="1" ht="12.75">
      <c r="P1375" s="59"/>
    </row>
    <row r="1376" s="58" customFormat="1" ht="12.75">
      <c r="P1376" s="59"/>
    </row>
    <row r="1377" s="58" customFormat="1" ht="12.75">
      <c r="P1377" s="59"/>
    </row>
    <row r="1378" s="58" customFormat="1" ht="12.75">
      <c r="P1378" s="59"/>
    </row>
    <row r="1379" s="58" customFormat="1" ht="12.75">
      <c r="P1379" s="59"/>
    </row>
    <row r="1380" s="58" customFormat="1" ht="12.75">
      <c r="P1380" s="59"/>
    </row>
    <row r="1381" s="58" customFormat="1" ht="12.75">
      <c r="P1381" s="59"/>
    </row>
    <row r="1382" s="58" customFormat="1" ht="12.75">
      <c r="P1382" s="59"/>
    </row>
    <row r="1383" s="58" customFormat="1" ht="12.75">
      <c r="P1383" s="59"/>
    </row>
    <row r="1384" s="58" customFormat="1" ht="12.75">
      <c r="P1384" s="59"/>
    </row>
    <row r="1385" s="58" customFormat="1" ht="12.75">
      <c r="P1385" s="59"/>
    </row>
    <row r="1386" s="58" customFormat="1" ht="12.75">
      <c r="P1386" s="59"/>
    </row>
    <row r="1387" s="58" customFormat="1" ht="12.75">
      <c r="P1387" s="59"/>
    </row>
    <row r="1388" s="58" customFormat="1" ht="12.75">
      <c r="P1388" s="59"/>
    </row>
    <row r="1389" s="58" customFormat="1" ht="12.75">
      <c r="P1389" s="59"/>
    </row>
    <row r="1390" s="58" customFormat="1" ht="12.75">
      <c r="P1390" s="59"/>
    </row>
    <row r="1391" s="58" customFormat="1" ht="12.75">
      <c r="P1391" s="59"/>
    </row>
    <row r="1392" s="58" customFormat="1" ht="12.75">
      <c r="P1392" s="59"/>
    </row>
    <row r="1393" s="58" customFormat="1" ht="12.75">
      <c r="P1393" s="59"/>
    </row>
    <row r="1394" s="58" customFormat="1" ht="12.75">
      <c r="P1394" s="59"/>
    </row>
    <row r="1395" s="58" customFormat="1" ht="12.75">
      <c r="P1395" s="59"/>
    </row>
    <row r="1396" s="58" customFormat="1" ht="12.75">
      <c r="P1396" s="59"/>
    </row>
    <row r="1397" s="58" customFormat="1" ht="12.75">
      <c r="P1397" s="59"/>
    </row>
    <row r="1398" s="58" customFormat="1" ht="12.75">
      <c r="P1398" s="59"/>
    </row>
    <row r="1399" s="58" customFormat="1" ht="12.75">
      <c r="P1399" s="59"/>
    </row>
    <row r="1400" s="58" customFormat="1" ht="12.75">
      <c r="P1400" s="59"/>
    </row>
    <row r="1401" s="58" customFormat="1" ht="12.75">
      <c r="P1401" s="59"/>
    </row>
    <row r="1402" s="58" customFormat="1" ht="12.75">
      <c r="P1402" s="59"/>
    </row>
    <row r="1403" s="58" customFormat="1" ht="12.75">
      <c r="P1403" s="59"/>
    </row>
    <row r="1404" s="58" customFormat="1" ht="12.75">
      <c r="P1404" s="59"/>
    </row>
    <row r="1405" s="58" customFormat="1" ht="12.75">
      <c r="P1405" s="59"/>
    </row>
    <row r="1406" s="58" customFormat="1" ht="12.75">
      <c r="P1406" s="59"/>
    </row>
    <row r="1407" s="58" customFormat="1" ht="12.75">
      <c r="P1407" s="59"/>
    </row>
    <row r="1408" s="58" customFormat="1" ht="12.75">
      <c r="P1408" s="59"/>
    </row>
    <row r="1409" s="58" customFormat="1" ht="12.75">
      <c r="P1409" s="59"/>
    </row>
    <row r="1410" s="58" customFormat="1" ht="12.75">
      <c r="P1410" s="59"/>
    </row>
    <row r="1411" s="58" customFormat="1" ht="12.75">
      <c r="P1411" s="59"/>
    </row>
    <row r="1412" s="58" customFormat="1" ht="12.75">
      <c r="P1412" s="59"/>
    </row>
    <row r="1413" s="58" customFormat="1" ht="12.75">
      <c r="P1413" s="59"/>
    </row>
    <row r="1414" s="58" customFormat="1" ht="12.75">
      <c r="P1414" s="59"/>
    </row>
    <row r="1415" s="58" customFormat="1" ht="12.75">
      <c r="P1415" s="59"/>
    </row>
    <row r="1416" s="58" customFormat="1" ht="12.75">
      <c r="P1416" s="59"/>
    </row>
    <row r="1417" s="58" customFormat="1" ht="12.75">
      <c r="P1417" s="59"/>
    </row>
    <row r="1418" s="58" customFormat="1" ht="12.75">
      <c r="P1418" s="59"/>
    </row>
    <row r="1419" s="58" customFormat="1" ht="12.75">
      <c r="P1419" s="59"/>
    </row>
    <row r="1420" s="58" customFormat="1" ht="12.75">
      <c r="P1420" s="59"/>
    </row>
    <row r="1421" s="58" customFormat="1" ht="12.75">
      <c r="P1421" s="59"/>
    </row>
    <row r="1422" s="58" customFormat="1" ht="12.75">
      <c r="P1422" s="59"/>
    </row>
    <row r="1423" s="58" customFormat="1" ht="12.75">
      <c r="P1423" s="59"/>
    </row>
    <row r="1424" s="58" customFormat="1" ht="12.75">
      <c r="P1424" s="59"/>
    </row>
    <row r="1425" s="58" customFormat="1" ht="12.75">
      <c r="P1425" s="59"/>
    </row>
    <row r="1426" s="58" customFormat="1" ht="12.75">
      <c r="P1426" s="59"/>
    </row>
    <row r="1427" s="58" customFormat="1" ht="12.75">
      <c r="P1427" s="59"/>
    </row>
    <row r="1428" s="58" customFormat="1" ht="12.75">
      <c r="P1428" s="59"/>
    </row>
    <row r="1429" s="58" customFormat="1" ht="12.75">
      <c r="P1429" s="59"/>
    </row>
    <row r="1430" s="58" customFormat="1" ht="12.75">
      <c r="P1430" s="59"/>
    </row>
    <row r="1431" s="58" customFormat="1" ht="12.75">
      <c r="P1431" s="59"/>
    </row>
    <row r="1432" s="58" customFormat="1" ht="12.75">
      <c r="P1432" s="59"/>
    </row>
    <row r="1433" s="58" customFormat="1" ht="12.75">
      <c r="P1433" s="59"/>
    </row>
    <row r="1434" s="58" customFormat="1" ht="12.75">
      <c r="P1434" s="59"/>
    </row>
    <row r="1435" s="58" customFormat="1" ht="12.75">
      <c r="P1435" s="59"/>
    </row>
    <row r="1436" s="58" customFormat="1" ht="12.75">
      <c r="P1436" s="59"/>
    </row>
    <row r="1437" s="58" customFormat="1" ht="12.75">
      <c r="P1437" s="59"/>
    </row>
    <row r="1438" s="58" customFormat="1" ht="12.75">
      <c r="P1438" s="59"/>
    </row>
    <row r="1439" s="58" customFormat="1" ht="12.75">
      <c r="P1439" s="59"/>
    </row>
    <row r="1440" s="58" customFormat="1" ht="12.75">
      <c r="P1440" s="59"/>
    </row>
    <row r="1441" s="58" customFormat="1" ht="12.75">
      <c r="P1441" s="59"/>
    </row>
    <row r="1442" s="58" customFormat="1" ht="12.75">
      <c r="P1442" s="59"/>
    </row>
    <row r="1443" s="58" customFormat="1" ht="12.75">
      <c r="P1443" s="59"/>
    </row>
    <row r="1444" s="58" customFormat="1" ht="12.75">
      <c r="P1444" s="59"/>
    </row>
    <row r="1445" s="58" customFormat="1" ht="12.75">
      <c r="P1445" s="59"/>
    </row>
    <row r="1446" s="58" customFormat="1" ht="12.75">
      <c r="P1446" s="59"/>
    </row>
    <row r="1447" s="58" customFormat="1" ht="12.75">
      <c r="P1447" s="59"/>
    </row>
    <row r="1448" s="58" customFormat="1" ht="12.75">
      <c r="P1448" s="59"/>
    </row>
    <row r="1449" s="58" customFormat="1" ht="12.75">
      <c r="P1449" s="59"/>
    </row>
    <row r="1450" s="58" customFormat="1" ht="12.75">
      <c r="P1450" s="59"/>
    </row>
    <row r="1451" s="58" customFormat="1" ht="12.75">
      <c r="P1451" s="59"/>
    </row>
    <row r="1452" s="58" customFormat="1" ht="12.75">
      <c r="P1452" s="59"/>
    </row>
    <row r="1453" s="58" customFormat="1" ht="12.75">
      <c r="P1453" s="59"/>
    </row>
    <row r="1454" s="58" customFormat="1" ht="12.75">
      <c r="P1454" s="59"/>
    </row>
    <row r="1455" s="58" customFormat="1" ht="12.75">
      <c r="P1455" s="59"/>
    </row>
    <row r="1456" s="58" customFormat="1" ht="12.75">
      <c r="P1456" s="59"/>
    </row>
    <row r="1457" s="58" customFormat="1" ht="12.75">
      <c r="P1457" s="59"/>
    </row>
    <row r="1458" s="58" customFormat="1" ht="12.75">
      <c r="P1458" s="59"/>
    </row>
    <row r="1459" s="58" customFormat="1" ht="12.75">
      <c r="P1459" s="59"/>
    </row>
    <row r="1460" s="58" customFormat="1" ht="12.75">
      <c r="P1460" s="59"/>
    </row>
    <row r="1461" s="58" customFormat="1" ht="12.75">
      <c r="P1461" s="59"/>
    </row>
    <row r="1462" s="58" customFormat="1" ht="12.75">
      <c r="P1462" s="59"/>
    </row>
    <row r="1463" s="58" customFormat="1" ht="12.75">
      <c r="P1463" s="59"/>
    </row>
    <row r="1464" s="58" customFormat="1" ht="12.75">
      <c r="P1464" s="59"/>
    </row>
    <row r="1465" s="58" customFormat="1" ht="12.75">
      <c r="P1465" s="59"/>
    </row>
    <row r="1466" s="58" customFormat="1" ht="12.75">
      <c r="P1466" s="59"/>
    </row>
    <row r="1467" s="58" customFormat="1" ht="12.75">
      <c r="P1467" s="59"/>
    </row>
    <row r="1468" s="58" customFormat="1" ht="12.75">
      <c r="P1468" s="59"/>
    </row>
    <row r="1469" s="58" customFormat="1" ht="12.75">
      <c r="P1469" s="59"/>
    </row>
    <row r="1470" s="58" customFormat="1" ht="12.75">
      <c r="P1470" s="59"/>
    </row>
    <row r="1471" s="58" customFormat="1" ht="12.75">
      <c r="P1471" s="59"/>
    </row>
    <row r="1472" s="58" customFormat="1" ht="12.75">
      <c r="P1472" s="59"/>
    </row>
    <row r="1473" s="58" customFormat="1" ht="12.75">
      <c r="P1473" s="59"/>
    </row>
    <row r="1474" s="58" customFormat="1" ht="12.75">
      <c r="P1474" s="59"/>
    </row>
    <row r="1475" s="58" customFormat="1" ht="12.75">
      <c r="P1475" s="59"/>
    </row>
    <row r="1476" s="58" customFormat="1" ht="12.75">
      <c r="P1476" s="59"/>
    </row>
    <row r="1477" s="58" customFormat="1" ht="12.75">
      <c r="P1477" s="59"/>
    </row>
    <row r="1478" s="58" customFormat="1" ht="12.75">
      <c r="P1478" s="59"/>
    </row>
    <row r="1479" s="58" customFormat="1" ht="12.75">
      <c r="P1479" s="59"/>
    </row>
    <row r="1480" s="58" customFormat="1" ht="12.75">
      <c r="P1480" s="59"/>
    </row>
    <row r="1481" s="58" customFormat="1" ht="12.75">
      <c r="P1481" s="59"/>
    </row>
    <row r="1482" s="58" customFormat="1" ht="12.75">
      <c r="P1482" s="59"/>
    </row>
    <row r="1483" s="58" customFormat="1" ht="12.75">
      <c r="P1483" s="59"/>
    </row>
    <row r="1484" s="58" customFormat="1" ht="12.75">
      <c r="P1484" s="59"/>
    </row>
    <row r="1485" s="58" customFormat="1" ht="12.75">
      <c r="P1485" s="59"/>
    </row>
    <row r="1486" s="58" customFormat="1" ht="12.75">
      <c r="P1486" s="59"/>
    </row>
    <row r="1487" s="58" customFormat="1" ht="12.75">
      <c r="P1487" s="59"/>
    </row>
    <row r="1488" s="58" customFormat="1" ht="12.75">
      <c r="P1488" s="59"/>
    </row>
    <row r="1489" s="58" customFormat="1" ht="12.75">
      <c r="P1489" s="59"/>
    </row>
    <row r="1490" s="58" customFormat="1" ht="12.75">
      <c r="P1490" s="59"/>
    </row>
    <row r="1491" s="58" customFormat="1" ht="12.75">
      <c r="P1491" s="59"/>
    </row>
    <row r="1492" s="58" customFormat="1" ht="12.75">
      <c r="P1492" s="59"/>
    </row>
    <row r="1493" s="58" customFormat="1" ht="12.75">
      <c r="P1493" s="59"/>
    </row>
    <row r="1494" s="58" customFormat="1" ht="12.75">
      <c r="P1494" s="59"/>
    </row>
    <row r="1495" s="58" customFormat="1" ht="12.75">
      <c r="P1495" s="59"/>
    </row>
    <row r="1496" s="58" customFormat="1" ht="12.75">
      <c r="P1496" s="59"/>
    </row>
    <row r="1497" s="58" customFormat="1" ht="12.75">
      <c r="P1497" s="59"/>
    </row>
    <row r="1498" s="58" customFormat="1" ht="12.75">
      <c r="P1498" s="59"/>
    </row>
    <row r="1499" s="58" customFormat="1" ht="12.75">
      <c r="P1499" s="59"/>
    </row>
    <row r="1500" s="58" customFormat="1" ht="12.75">
      <c r="P1500" s="59"/>
    </row>
    <row r="1501" s="58" customFormat="1" ht="12.75">
      <c r="P1501" s="59"/>
    </row>
    <row r="1502" s="58" customFormat="1" ht="12.75">
      <c r="P1502" s="59"/>
    </row>
    <row r="1503" s="58" customFormat="1" ht="12.75">
      <c r="P1503" s="59"/>
    </row>
    <row r="1504" s="58" customFormat="1" ht="12.75">
      <c r="P1504" s="59"/>
    </row>
    <row r="1505" s="58" customFormat="1" ht="12.75">
      <c r="P1505" s="59"/>
    </row>
    <row r="1506" s="58" customFormat="1" ht="12.75">
      <c r="P1506" s="59"/>
    </row>
    <row r="1507" s="58" customFormat="1" ht="12.75">
      <c r="P1507" s="59"/>
    </row>
    <row r="1508" s="58" customFormat="1" ht="12.75">
      <c r="P1508" s="59"/>
    </row>
    <row r="1509" s="58" customFormat="1" ht="12.75">
      <c r="P1509" s="59"/>
    </row>
    <row r="1510" s="58" customFormat="1" ht="12.75">
      <c r="P1510" s="59"/>
    </row>
    <row r="1511" s="58" customFormat="1" ht="12.75">
      <c r="P1511" s="59"/>
    </row>
    <row r="1512" s="58" customFormat="1" ht="12.75">
      <c r="P1512" s="59"/>
    </row>
    <row r="1513" s="58" customFormat="1" ht="12.75">
      <c r="P1513" s="59"/>
    </row>
    <row r="1514" s="58" customFormat="1" ht="12.75">
      <c r="P1514" s="59"/>
    </row>
    <row r="1515" s="58" customFormat="1" ht="12.75">
      <c r="P1515" s="59"/>
    </row>
    <row r="1516" s="58" customFormat="1" ht="12.75">
      <c r="P1516" s="59"/>
    </row>
    <row r="1517" s="58" customFormat="1" ht="12.75">
      <c r="P1517" s="59"/>
    </row>
    <row r="1518" s="58" customFormat="1" ht="12.75">
      <c r="P1518" s="59"/>
    </row>
    <row r="1519" s="58" customFormat="1" ht="12.75">
      <c r="P1519" s="59"/>
    </row>
    <row r="1520" s="58" customFormat="1" ht="12.75">
      <c r="P1520" s="59"/>
    </row>
    <row r="1521" s="58" customFormat="1" ht="12.75">
      <c r="P1521" s="59"/>
    </row>
    <row r="1522" s="58" customFormat="1" ht="12.75">
      <c r="P1522" s="59"/>
    </row>
    <row r="1523" s="58" customFormat="1" ht="12.75">
      <c r="P1523" s="59"/>
    </row>
    <row r="1524" s="58" customFormat="1" ht="12.75">
      <c r="P1524" s="59"/>
    </row>
    <row r="1525" s="58" customFormat="1" ht="12.75">
      <c r="P1525" s="59"/>
    </row>
    <row r="1526" s="58" customFormat="1" ht="12.75">
      <c r="P1526" s="59"/>
    </row>
    <row r="1527" s="58" customFormat="1" ht="12.75">
      <c r="P1527" s="59"/>
    </row>
    <row r="1528" s="58" customFormat="1" ht="12.75">
      <c r="P1528" s="59"/>
    </row>
    <row r="1529" s="58" customFormat="1" ht="12.75">
      <c r="P1529" s="59"/>
    </row>
    <row r="1530" s="58" customFormat="1" ht="12.75">
      <c r="P1530" s="59"/>
    </row>
    <row r="1531" s="58" customFormat="1" ht="12.75">
      <c r="P1531" s="59"/>
    </row>
    <row r="1532" s="58" customFormat="1" ht="12.75">
      <c r="P1532" s="59"/>
    </row>
    <row r="1533" s="58" customFormat="1" ht="12.75">
      <c r="P1533" s="59"/>
    </row>
    <row r="1534" s="58" customFormat="1" ht="12.75">
      <c r="P1534" s="59"/>
    </row>
    <row r="1535" s="58" customFormat="1" ht="12.75">
      <c r="P1535" s="59"/>
    </row>
    <row r="1536" s="58" customFormat="1" ht="12.75">
      <c r="P1536" s="59"/>
    </row>
    <row r="1537" s="58" customFormat="1" ht="12.75">
      <c r="P1537" s="59"/>
    </row>
    <row r="1538" s="58" customFormat="1" ht="12.75">
      <c r="P1538" s="59"/>
    </row>
    <row r="1539" s="58" customFormat="1" ht="12.75">
      <c r="P1539" s="59"/>
    </row>
    <row r="1540" s="58" customFormat="1" ht="12.75">
      <c r="P1540" s="59"/>
    </row>
    <row r="1541" s="58" customFormat="1" ht="12.75">
      <c r="P1541" s="59"/>
    </row>
    <row r="1542" s="58" customFormat="1" ht="12.75">
      <c r="P1542" s="59"/>
    </row>
    <row r="1543" s="58" customFormat="1" ht="12.75">
      <c r="P1543" s="59"/>
    </row>
    <row r="1544" s="58" customFormat="1" ht="12.75">
      <c r="P1544" s="59"/>
    </row>
    <row r="1545" s="58" customFormat="1" ht="12.75">
      <c r="P1545" s="59"/>
    </row>
    <row r="1546" s="58" customFormat="1" ht="12.75">
      <c r="P1546" s="59"/>
    </row>
    <row r="1547" s="58" customFormat="1" ht="12.75">
      <c r="P1547" s="59"/>
    </row>
    <row r="1548" s="58" customFormat="1" ht="12.75">
      <c r="P1548" s="59"/>
    </row>
    <row r="1549" s="58" customFormat="1" ht="12.75">
      <c r="P1549" s="59"/>
    </row>
    <row r="1550" s="58" customFormat="1" ht="12.75">
      <c r="P1550" s="59"/>
    </row>
    <row r="1551" s="58" customFormat="1" ht="12.75">
      <c r="P1551" s="59"/>
    </row>
    <row r="1552" s="58" customFormat="1" ht="12.75">
      <c r="P1552" s="59"/>
    </row>
    <row r="1553" s="58" customFormat="1" ht="12.75">
      <c r="P1553" s="59"/>
    </row>
    <row r="1554" s="58" customFormat="1" ht="12.75">
      <c r="P1554" s="59"/>
    </row>
    <row r="1555" s="58" customFormat="1" ht="12.75">
      <c r="P1555" s="59"/>
    </row>
    <row r="1556" s="58" customFormat="1" ht="12.75">
      <c r="P1556" s="59"/>
    </row>
    <row r="1557" s="58" customFormat="1" ht="12.75">
      <c r="P1557" s="59"/>
    </row>
    <row r="1558" s="58" customFormat="1" ht="12.75">
      <c r="P1558" s="59"/>
    </row>
    <row r="1559" s="58" customFormat="1" ht="12.75">
      <c r="P1559" s="59"/>
    </row>
    <row r="1560" s="58" customFormat="1" ht="12.75">
      <c r="P1560" s="59"/>
    </row>
    <row r="1561" s="58" customFormat="1" ht="12.75">
      <c r="P1561" s="59"/>
    </row>
    <row r="1562" s="58" customFormat="1" ht="12.75">
      <c r="P1562" s="59"/>
    </row>
    <row r="1563" s="58" customFormat="1" ht="12.75">
      <c r="P1563" s="59"/>
    </row>
    <row r="1564" s="58" customFormat="1" ht="12.75">
      <c r="P1564" s="59"/>
    </row>
    <row r="1565" s="58" customFormat="1" ht="12.75">
      <c r="P1565" s="59"/>
    </row>
    <row r="1566" s="58" customFormat="1" ht="12.75">
      <c r="P1566" s="59"/>
    </row>
    <row r="1567" s="58" customFormat="1" ht="12.75">
      <c r="P1567" s="59"/>
    </row>
    <row r="1568" s="58" customFormat="1" ht="12.75">
      <c r="P1568" s="59"/>
    </row>
    <row r="1569" s="58" customFormat="1" ht="12.75">
      <c r="P1569" s="59"/>
    </row>
    <row r="1570" s="58" customFormat="1" ht="12.75">
      <c r="P1570" s="59"/>
    </row>
    <row r="1571" s="58" customFormat="1" ht="12.75">
      <c r="P1571" s="59"/>
    </row>
    <row r="1572" s="58" customFormat="1" ht="12.75">
      <c r="P1572" s="59"/>
    </row>
    <row r="1573" s="58" customFormat="1" ht="12.75">
      <c r="P1573" s="59"/>
    </row>
    <row r="1574" s="58" customFormat="1" ht="12.75">
      <c r="P1574" s="59"/>
    </row>
    <row r="1575" s="58" customFormat="1" ht="12.75">
      <c r="P1575" s="59"/>
    </row>
    <row r="1576" s="58" customFormat="1" ht="12.75">
      <c r="P1576" s="59"/>
    </row>
    <row r="1577" s="58" customFormat="1" ht="12.75">
      <c r="P1577" s="59"/>
    </row>
    <row r="1578" s="58" customFormat="1" ht="12.75">
      <c r="P1578" s="59"/>
    </row>
    <row r="1579" s="58" customFormat="1" ht="12.75">
      <c r="P1579" s="59"/>
    </row>
    <row r="1580" s="58" customFormat="1" ht="12.75">
      <c r="P1580" s="59"/>
    </row>
    <row r="1581" s="58" customFormat="1" ht="12.75">
      <c r="P1581" s="59"/>
    </row>
    <row r="1582" s="58" customFormat="1" ht="12.75">
      <c r="P1582" s="59"/>
    </row>
    <row r="1583" s="58" customFormat="1" ht="12.75">
      <c r="P1583" s="59"/>
    </row>
    <row r="1584" s="58" customFormat="1" ht="12.75">
      <c r="P1584" s="59"/>
    </row>
    <row r="1585" s="58" customFormat="1" ht="12.75">
      <c r="P1585" s="59"/>
    </row>
    <row r="1586" s="58" customFormat="1" ht="12.75">
      <c r="P1586" s="59"/>
    </row>
    <row r="1587" s="58" customFormat="1" ht="12.75">
      <c r="P1587" s="59"/>
    </row>
    <row r="1588" s="58" customFormat="1" ht="12.75">
      <c r="P1588" s="59"/>
    </row>
    <row r="1589" s="58" customFormat="1" ht="12.75">
      <c r="P1589" s="59"/>
    </row>
    <row r="1590" s="58" customFormat="1" ht="12.75">
      <c r="P1590" s="59"/>
    </row>
    <row r="1591" s="58" customFormat="1" ht="12.75">
      <c r="P1591" s="59"/>
    </row>
    <row r="1592" s="58" customFormat="1" ht="12.75">
      <c r="P1592" s="59"/>
    </row>
    <row r="1593" s="58" customFormat="1" ht="12.75">
      <c r="P1593" s="59"/>
    </row>
    <row r="1594" s="58" customFormat="1" ht="12.75">
      <c r="P1594" s="59"/>
    </row>
    <row r="1595" s="58" customFormat="1" ht="12.75">
      <c r="P1595" s="59"/>
    </row>
    <row r="1596" s="58" customFormat="1" ht="12.75">
      <c r="P1596" s="59"/>
    </row>
    <row r="1597" s="58" customFormat="1" ht="12.75">
      <c r="P1597" s="59"/>
    </row>
    <row r="1598" s="58" customFormat="1" ht="12.75">
      <c r="P1598" s="59"/>
    </row>
    <row r="1599" s="58" customFormat="1" ht="12.75">
      <c r="P1599" s="59"/>
    </row>
    <row r="1600" s="58" customFormat="1" ht="12.75">
      <c r="P1600" s="59"/>
    </row>
    <row r="1601" s="58" customFormat="1" ht="12.75">
      <c r="P1601" s="59"/>
    </row>
    <row r="1602" s="58" customFormat="1" ht="12.75">
      <c r="P1602" s="59"/>
    </row>
    <row r="1603" s="58" customFormat="1" ht="12.75">
      <c r="P1603" s="59"/>
    </row>
    <row r="1604" s="58" customFormat="1" ht="12.75">
      <c r="P1604" s="59"/>
    </row>
    <row r="1605" s="58" customFormat="1" ht="12.75">
      <c r="P1605" s="59"/>
    </row>
    <row r="1606" s="58" customFormat="1" ht="12.75">
      <c r="P1606" s="59"/>
    </row>
    <row r="1607" s="58" customFormat="1" ht="12.75">
      <c r="P1607" s="59"/>
    </row>
    <row r="1608" s="58" customFormat="1" ht="12.75">
      <c r="P1608" s="59"/>
    </row>
    <row r="1609" s="58" customFormat="1" ht="12.75">
      <c r="P1609" s="59"/>
    </row>
    <row r="1610" s="58" customFormat="1" ht="12.75">
      <c r="P1610" s="59"/>
    </row>
    <row r="1611" s="58" customFormat="1" ht="12.75">
      <c r="P1611" s="59"/>
    </row>
    <row r="1612" s="58" customFormat="1" ht="12.75">
      <c r="P1612" s="59"/>
    </row>
    <row r="1613" s="58" customFormat="1" ht="12.75">
      <c r="P1613" s="59"/>
    </row>
    <row r="1614" s="58" customFormat="1" ht="12.75">
      <c r="P1614" s="59"/>
    </row>
    <row r="1615" s="58" customFormat="1" ht="12.75">
      <c r="P1615" s="59"/>
    </row>
    <row r="1616" s="58" customFormat="1" ht="12.75">
      <c r="P1616" s="59"/>
    </row>
    <row r="1617" s="58" customFormat="1" ht="12.75">
      <c r="P1617" s="59"/>
    </row>
    <row r="1618" s="58" customFormat="1" ht="12.75">
      <c r="P1618" s="59"/>
    </row>
    <row r="1619" s="58" customFormat="1" ht="12.75">
      <c r="P1619" s="59"/>
    </row>
    <row r="1620" s="58" customFormat="1" ht="12.75">
      <c r="P1620" s="59"/>
    </row>
    <row r="1621" s="58" customFormat="1" ht="12.75">
      <c r="P1621" s="59"/>
    </row>
    <row r="1622" s="58" customFormat="1" ht="12.75">
      <c r="P1622" s="59"/>
    </row>
    <row r="1623" s="58" customFormat="1" ht="12.75">
      <c r="P1623" s="59"/>
    </row>
    <row r="1624" s="58" customFormat="1" ht="12.75">
      <c r="P1624" s="59"/>
    </row>
    <row r="1625" s="58" customFormat="1" ht="12.75">
      <c r="P1625" s="59"/>
    </row>
    <row r="1626" s="58" customFormat="1" ht="12.75">
      <c r="P1626" s="59"/>
    </row>
    <row r="1627" s="58" customFormat="1" ht="12.75">
      <c r="P1627" s="59"/>
    </row>
    <row r="1628" s="58" customFormat="1" ht="12.75">
      <c r="P1628" s="59"/>
    </row>
    <row r="1629" s="58" customFormat="1" ht="12.75">
      <c r="P1629" s="59"/>
    </row>
    <row r="1630" s="58" customFormat="1" ht="12.75">
      <c r="P1630" s="59"/>
    </row>
    <row r="1631" s="58" customFormat="1" ht="12.75">
      <c r="P1631" s="59"/>
    </row>
    <row r="1632" s="58" customFormat="1" ht="12.75">
      <c r="P1632" s="59"/>
    </row>
    <row r="1633" s="58" customFormat="1" ht="12.75">
      <c r="P1633" s="59"/>
    </row>
    <row r="1634" s="58" customFormat="1" ht="12.75">
      <c r="P1634" s="59"/>
    </row>
    <row r="1635" s="58" customFormat="1" ht="12.75">
      <c r="P1635" s="59"/>
    </row>
    <row r="1636" s="58" customFormat="1" ht="12.75">
      <c r="P1636" s="59"/>
    </row>
    <row r="1637" s="58" customFormat="1" ht="12.75">
      <c r="P1637" s="59"/>
    </row>
    <row r="1638" s="58" customFormat="1" ht="12.75">
      <c r="P1638" s="59"/>
    </row>
    <row r="1639" s="58" customFormat="1" ht="12.75">
      <c r="P1639" s="59"/>
    </row>
    <row r="1640" s="58" customFormat="1" ht="12.75">
      <c r="P1640" s="59"/>
    </row>
    <row r="1641" s="58" customFormat="1" ht="12.75">
      <c r="P1641" s="59"/>
    </row>
    <row r="1642" s="58" customFormat="1" ht="12.75">
      <c r="P1642" s="59"/>
    </row>
    <row r="1643" s="58" customFormat="1" ht="12.75">
      <c r="P1643" s="59"/>
    </row>
    <row r="1644" s="58" customFormat="1" ht="12.75">
      <c r="P1644" s="59"/>
    </row>
    <row r="1645" s="58" customFormat="1" ht="12.75">
      <c r="P1645" s="59"/>
    </row>
    <row r="1646" s="58" customFormat="1" ht="12.75">
      <c r="P1646" s="59"/>
    </row>
    <row r="1647" s="58" customFormat="1" ht="12.75">
      <c r="P1647" s="59"/>
    </row>
    <row r="1648" s="58" customFormat="1" ht="12.75">
      <c r="P1648" s="59"/>
    </row>
    <row r="1649" s="58" customFormat="1" ht="12.75">
      <c r="P1649" s="59"/>
    </row>
    <row r="1650" s="58" customFormat="1" ht="12.75">
      <c r="P1650" s="59"/>
    </row>
    <row r="1651" s="58" customFormat="1" ht="12.75">
      <c r="P1651" s="59"/>
    </row>
    <row r="1652" s="58" customFormat="1" ht="12.75">
      <c r="P1652" s="59"/>
    </row>
    <row r="1653" s="58" customFormat="1" ht="12.75">
      <c r="P1653" s="59"/>
    </row>
    <row r="1654" s="58" customFormat="1" ht="12.75">
      <c r="P1654" s="59"/>
    </row>
    <row r="1655" s="58" customFormat="1" ht="12.75">
      <c r="P1655" s="59"/>
    </row>
    <row r="1656" s="58" customFormat="1" ht="12.75">
      <c r="P1656" s="59"/>
    </row>
    <row r="1657" s="58" customFormat="1" ht="12.75">
      <c r="P1657" s="59"/>
    </row>
    <row r="1658" s="58" customFormat="1" ht="12.75">
      <c r="P1658" s="59"/>
    </row>
    <row r="1659" s="58" customFormat="1" ht="12.75">
      <c r="P1659" s="59"/>
    </row>
    <row r="1660" s="58" customFormat="1" ht="12.75">
      <c r="P1660" s="59"/>
    </row>
    <row r="1661" s="58" customFormat="1" ht="12.75">
      <c r="P1661" s="59"/>
    </row>
    <row r="1662" s="58" customFormat="1" ht="12.75">
      <c r="P1662" s="59"/>
    </row>
    <row r="1663" s="58" customFormat="1" ht="12.75">
      <c r="P1663" s="59"/>
    </row>
    <row r="1664" s="58" customFormat="1" ht="12.75">
      <c r="P1664" s="59"/>
    </row>
    <row r="1665" s="58" customFormat="1" ht="12.75">
      <c r="P1665" s="59"/>
    </row>
    <row r="1666" s="58" customFormat="1" ht="12.75">
      <c r="P1666" s="59"/>
    </row>
    <row r="1667" s="58" customFormat="1" ht="12.75">
      <c r="P1667" s="59"/>
    </row>
    <row r="1668" s="58" customFormat="1" ht="12.75">
      <c r="P1668" s="59"/>
    </row>
    <row r="1669" s="58" customFormat="1" ht="12.75">
      <c r="P1669" s="59"/>
    </row>
    <row r="1670" s="58" customFormat="1" ht="12.75">
      <c r="P1670" s="59"/>
    </row>
    <row r="1671" s="58" customFormat="1" ht="12.75">
      <c r="P1671" s="59"/>
    </row>
    <row r="1672" s="58" customFormat="1" ht="12.75">
      <c r="P1672" s="59"/>
    </row>
    <row r="1673" s="58" customFormat="1" ht="12.75">
      <c r="P1673" s="59"/>
    </row>
    <row r="1674" s="58" customFormat="1" ht="12.75">
      <c r="P1674" s="59"/>
    </row>
    <row r="1675" s="58" customFormat="1" ht="12.75">
      <c r="P1675" s="59"/>
    </row>
    <row r="1676" s="58" customFormat="1" ht="12.75">
      <c r="P1676" s="59"/>
    </row>
    <row r="1677" s="58" customFormat="1" ht="12.75">
      <c r="P1677" s="59"/>
    </row>
    <row r="1678" s="58" customFormat="1" ht="12.75">
      <c r="P1678" s="59"/>
    </row>
    <row r="1679" s="58" customFormat="1" ht="12.75">
      <c r="P1679" s="59"/>
    </row>
    <row r="1680" s="58" customFormat="1" ht="12.75">
      <c r="P1680" s="59"/>
    </row>
    <row r="1681" s="58" customFormat="1" ht="12.75">
      <c r="P1681" s="59"/>
    </row>
    <row r="1682" s="58" customFormat="1" ht="12.75">
      <c r="P1682" s="59"/>
    </row>
    <row r="1683" s="58" customFormat="1" ht="12.75">
      <c r="P1683" s="59"/>
    </row>
    <row r="1684" s="58" customFormat="1" ht="12.75">
      <c r="P1684" s="59"/>
    </row>
    <row r="1685" s="58" customFormat="1" ht="12.75">
      <c r="P1685" s="59"/>
    </row>
    <row r="1686" s="58" customFormat="1" ht="12.75">
      <c r="P1686" s="59"/>
    </row>
    <row r="1687" s="58" customFormat="1" ht="12.75">
      <c r="P1687" s="59"/>
    </row>
    <row r="1688" s="58" customFormat="1" ht="12.75">
      <c r="P1688" s="59"/>
    </row>
    <row r="1689" s="58" customFormat="1" ht="12.75">
      <c r="P1689" s="59"/>
    </row>
    <row r="1690" s="58" customFormat="1" ht="12.75">
      <c r="P1690" s="59"/>
    </row>
    <row r="1691" s="58" customFormat="1" ht="12.75">
      <c r="P1691" s="59"/>
    </row>
    <row r="1692" s="58" customFormat="1" ht="12.75">
      <c r="P1692" s="59"/>
    </row>
    <row r="1693" s="58" customFormat="1" ht="12.75">
      <c r="P1693" s="59"/>
    </row>
    <row r="1694" s="58" customFormat="1" ht="12.75">
      <c r="P1694" s="59"/>
    </row>
    <row r="1695" s="58" customFormat="1" ht="12.75">
      <c r="P1695" s="59"/>
    </row>
    <row r="1696" s="58" customFormat="1" ht="12.75">
      <c r="P1696" s="59"/>
    </row>
    <row r="1697" s="58" customFormat="1" ht="12.75">
      <c r="P1697" s="59"/>
    </row>
    <row r="1698" s="58" customFormat="1" ht="12.75">
      <c r="P1698" s="59"/>
    </row>
    <row r="1699" s="58" customFormat="1" ht="12.75">
      <c r="P1699" s="59"/>
    </row>
    <row r="1700" s="58" customFormat="1" ht="12.75">
      <c r="P1700" s="59"/>
    </row>
    <row r="1701" s="58" customFormat="1" ht="12.75">
      <c r="P1701" s="59"/>
    </row>
    <row r="1702" s="58" customFormat="1" ht="12.75">
      <c r="P1702" s="59"/>
    </row>
    <row r="1703" s="58" customFormat="1" ht="12.75">
      <c r="P1703" s="59"/>
    </row>
    <row r="1704" s="58" customFormat="1" ht="12.75">
      <c r="P1704" s="59"/>
    </row>
    <row r="1705" s="58" customFormat="1" ht="12.75">
      <c r="P1705" s="59"/>
    </row>
    <row r="1706" s="58" customFormat="1" ht="12.75">
      <c r="P1706" s="59"/>
    </row>
    <row r="1707" s="58" customFormat="1" ht="12.75">
      <c r="P1707" s="59"/>
    </row>
    <row r="1708" s="58" customFormat="1" ht="12.75">
      <c r="P1708" s="59"/>
    </row>
    <row r="1709" s="58" customFormat="1" ht="12.75">
      <c r="P1709" s="59"/>
    </row>
    <row r="1710" s="58" customFormat="1" ht="12.75">
      <c r="P1710" s="59"/>
    </row>
    <row r="1711" s="58" customFormat="1" ht="12.75">
      <c r="P1711" s="59"/>
    </row>
    <row r="1712" s="58" customFormat="1" ht="12.75">
      <c r="P1712" s="59"/>
    </row>
    <row r="1713" s="58" customFormat="1" ht="12.75">
      <c r="P1713" s="59"/>
    </row>
    <row r="1714" s="58" customFormat="1" ht="12.75">
      <c r="P1714" s="59"/>
    </row>
    <row r="1715" s="58" customFormat="1" ht="12.75">
      <c r="P1715" s="59"/>
    </row>
    <row r="1716" s="58" customFormat="1" ht="12.75">
      <c r="P1716" s="59"/>
    </row>
    <row r="1717" s="58" customFormat="1" ht="12.75">
      <c r="P1717" s="59"/>
    </row>
    <row r="1718" s="58" customFormat="1" ht="12.75">
      <c r="P1718" s="59"/>
    </row>
    <row r="1719" s="58" customFormat="1" ht="12.75">
      <c r="P1719" s="59"/>
    </row>
    <row r="1720" s="58" customFormat="1" ht="12.75">
      <c r="P1720" s="59"/>
    </row>
    <row r="1721" s="58" customFormat="1" ht="12.75">
      <c r="P1721" s="59"/>
    </row>
    <row r="1722" s="58" customFormat="1" ht="12.75">
      <c r="P1722" s="59"/>
    </row>
    <row r="1723" s="58" customFormat="1" ht="12.75">
      <c r="P1723" s="59"/>
    </row>
    <row r="1724" s="58" customFormat="1" ht="12.75">
      <c r="P1724" s="59"/>
    </row>
    <row r="1725" s="58" customFormat="1" ht="12.75">
      <c r="P1725" s="59"/>
    </row>
    <row r="1726" s="58" customFormat="1" ht="12.75">
      <c r="P1726" s="59"/>
    </row>
    <row r="1727" s="58" customFormat="1" ht="12.75">
      <c r="P1727" s="59"/>
    </row>
    <row r="1728" s="58" customFormat="1" ht="12.75">
      <c r="P1728" s="59"/>
    </row>
    <row r="1729" s="58" customFormat="1" ht="12.75">
      <c r="P1729" s="59"/>
    </row>
    <row r="1730" s="58" customFormat="1" ht="12.75">
      <c r="P1730" s="59"/>
    </row>
    <row r="1731" s="58" customFormat="1" ht="12.75">
      <c r="P1731" s="59"/>
    </row>
    <row r="1732" s="58" customFormat="1" ht="12.75">
      <c r="P1732" s="59"/>
    </row>
    <row r="1733" s="58" customFormat="1" ht="12.75">
      <c r="P1733" s="59"/>
    </row>
    <row r="1734" s="58" customFormat="1" ht="12.75">
      <c r="P1734" s="59"/>
    </row>
    <row r="1735" s="58" customFormat="1" ht="12.75">
      <c r="P1735" s="59"/>
    </row>
    <row r="1736" s="58" customFormat="1" ht="12.75">
      <c r="P1736" s="59"/>
    </row>
    <row r="1737" s="58" customFormat="1" ht="12.75">
      <c r="P1737" s="59"/>
    </row>
    <row r="1738" s="58" customFormat="1" ht="12.75">
      <c r="P1738" s="59"/>
    </row>
    <row r="1739" s="58" customFormat="1" ht="12.75">
      <c r="P1739" s="59"/>
    </row>
    <row r="1740" s="58" customFormat="1" ht="12.75">
      <c r="P1740" s="59"/>
    </row>
    <row r="1741" s="58" customFormat="1" ht="12.75">
      <c r="P1741" s="59"/>
    </row>
    <row r="1742" s="58" customFormat="1" ht="12.75">
      <c r="P1742" s="59"/>
    </row>
    <row r="1743" s="58" customFormat="1" ht="12.75">
      <c r="P1743" s="59"/>
    </row>
    <row r="1744" s="58" customFormat="1" ht="12.75">
      <c r="P1744" s="59"/>
    </row>
    <row r="1745" s="58" customFormat="1" ht="12.75">
      <c r="P1745" s="59"/>
    </row>
    <row r="1746" s="58" customFormat="1" ht="12.75">
      <c r="P1746" s="59"/>
    </row>
    <row r="1747" s="58" customFormat="1" ht="12.75">
      <c r="P1747" s="59"/>
    </row>
    <row r="1748" s="58" customFormat="1" ht="12.75">
      <c r="P1748" s="59"/>
    </row>
    <row r="1749" s="58" customFormat="1" ht="12.75">
      <c r="P1749" s="59"/>
    </row>
    <row r="1750" s="58" customFormat="1" ht="12.75">
      <c r="P1750" s="59"/>
    </row>
    <row r="1751" s="58" customFormat="1" ht="12.75">
      <c r="P1751" s="59"/>
    </row>
    <row r="1752" s="58" customFormat="1" ht="12.75">
      <c r="P1752" s="59"/>
    </row>
    <row r="1753" s="58" customFormat="1" ht="12.75">
      <c r="P1753" s="59"/>
    </row>
    <row r="1754" s="58" customFormat="1" ht="12.75">
      <c r="P1754" s="59"/>
    </row>
    <row r="1755" s="58" customFormat="1" ht="12.75">
      <c r="P1755" s="59"/>
    </row>
    <row r="1756" s="58" customFormat="1" ht="12.75">
      <c r="P1756" s="59"/>
    </row>
    <row r="1757" s="58" customFormat="1" ht="12.75">
      <c r="P1757" s="59"/>
    </row>
    <row r="1758" s="58" customFormat="1" ht="12.75">
      <c r="P1758" s="59"/>
    </row>
    <row r="1759" s="58" customFormat="1" ht="12.75">
      <c r="P1759" s="59"/>
    </row>
    <row r="1760" s="58" customFormat="1" ht="12.75">
      <c r="P1760" s="59"/>
    </row>
    <row r="1761" s="58" customFormat="1" ht="12.75">
      <c r="P1761" s="59"/>
    </row>
    <row r="1762" s="58" customFormat="1" ht="12.75">
      <c r="P1762" s="59"/>
    </row>
    <row r="1763" s="58" customFormat="1" ht="12.75">
      <c r="P1763" s="59"/>
    </row>
    <row r="1764" s="58" customFormat="1" ht="12.75">
      <c r="P1764" s="59"/>
    </row>
    <row r="1765" s="58" customFormat="1" ht="12.75">
      <c r="P1765" s="59"/>
    </row>
    <row r="1766" s="58" customFormat="1" ht="12.75">
      <c r="P1766" s="59"/>
    </row>
    <row r="1767" s="58" customFormat="1" ht="12.75">
      <c r="P1767" s="59"/>
    </row>
    <row r="1768" s="58" customFormat="1" ht="12.75">
      <c r="P1768" s="59"/>
    </row>
    <row r="1769" s="58" customFormat="1" ht="12.75">
      <c r="P1769" s="59"/>
    </row>
    <row r="1770" s="58" customFormat="1" ht="12.75">
      <c r="P1770" s="59"/>
    </row>
    <row r="1771" s="58" customFormat="1" ht="12.75">
      <c r="P1771" s="59"/>
    </row>
    <row r="1772" s="58" customFormat="1" ht="12.75">
      <c r="P1772" s="59"/>
    </row>
    <row r="1773" s="58" customFormat="1" ht="12.75">
      <c r="P1773" s="59"/>
    </row>
    <row r="1774" s="58" customFormat="1" ht="12.75">
      <c r="P1774" s="59"/>
    </row>
    <row r="1775" s="58" customFormat="1" ht="12.75">
      <c r="P1775" s="59"/>
    </row>
    <row r="1776" s="58" customFormat="1" ht="12.75">
      <c r="P1776" s="59"/>
    </row>
    <row r="1777" s="58" customFormat="1" ht="12.75">
      <c r="P1777" s="59"/>
    </row>
    <row r="1778" s="58" customFormat="1" ht="12.75">
      <c r="P1778" s="59"/>
    </row>
    <row r="1779" s="58" customFormat="1" ht="12.75">
      <c r="P1779" s="59"/>
    </row>
    <row r="1780" s="58" customFormat="1" ht="12.75">
      <c r="P1780" s="59"/>
    </row>
    <row r="1781" s="58" customFormat="1" ht="12.75">
      <c r="P1781" s="59"/>
    </row>
    <row r="1782" s="58" customFormat="1" ht="12.75">
      <c r="P1782" s="59"/>
    </row>
    <row r="1783" s="58" customFormat="1" ht="12.75">
      <c r="P1783" s="59"/>
    </row>
    <row r="1784" s="58" customFormat="1" ht="12.75">
      <c r="P1784" s="59"/>
    </row>
    <row r="1785" s="58" customFormat="1" ht="12.75">
      <c r="P1785" s="59"/>
    </row>
    <row r="1786" s="58" customFormat="1" ht="12.75">
      <c r="P1786" s="59"/>
    </row>
    <row r="1787" s="58" customFormat="1" ht="12.75">
      <c r="P1787" s="59"/>
    </row>
    <row r="1788" s="58" customFormat="1" ht="12.75">
      <c r="P1788" s="59"/>
    </row>
    <row r="1789" s="58" customFormat="1" ht="12.75">
      <c r="P1789" s="59"/>
    </row>
    <row r="1790" s="58" customFormat="1" ht="12.75">
      <c r="P1790" s="59"/>
    </row>
    <row r="1791" s="58" customFormat="1" ht="12.75">
      <c r="P1791" s="59"/>
    </row>
    <row r="1792" s="58" customFormat="1" ht="12.75">
      <c r="P1792" s="59"/>
    </row>
    <row r="1793" s="58" customFormat="1" ht="12.75">
      <c r="P1793" s="59"/>
    </row>
    <row r="1794" s="58" customFormat="1" ht="12.75">
      <c r="P1794" s="59"/>
    </row>
    <row r="1795" s="58" customFormat="1" ht="12.75">
      <c r="P1795" s="59"/>
    </row>
    <row r="1796" s="58" customFormat="1" ht="12.75">
      <c r="P1796" s="59"/>
    </row>
    <row r="1797" s="58" customFormat="1" ht="12.75">
      <c r="P1797" s="59"/>
    </row>
    <row r="1798" s="58" customFormat="1" ht="12.75">
      <c r="P1798" s="59"/>
    </row>
    <row r="1799" s="58" customFormat="1" ht="12.75">
      <c r="P1799" s="59"/>
    </row>
    <row r="1800" s="58" customFormat="1" ht="12.75">
      <c r="P1800" s="59"/>
    </row>
    <row r="1801" s="58" customFormat="1" ht="12.75">
      <c r="P1801" s="59"/>
    </row>
    <row r="1802" s="58" customFormat="1" ht="12.75">
      <c r="P1802" s="59"/>
    </row>
    <row r="1803" s="58" customFormat="1" ht="12.75">
      <c r="P1803" s="59"/>
    </row>
    <row r="1804" s="58" customFormat="1" ht="12.75">
      <c r="P1804" s="59"/>
    </row>
    <row r="1805" s="58" customFormat="1" ht="12.75">
      <c r="P1805" s="59"/>
    </row>
    <row r="1806" s="58" customFormat="1" ht="12.75">
      <c r="P1806" s="59"/>
    </row>
    <row r="1807" s="58" customFormat="1" ht="12.75">
      <c r="P1807" s="59"/>
    </row>
    <row r="1808" s="58" customFormat="1" ht="12.75">
      <c r="P1808" s="59"/>
    </row>
    <row r="1809" s="58" customFormat="1" ht="12.75">
      <c r="P1809" s="59"/>
    </row>
    <row r="1810" s="58" customFormat="1" ht="12.75">
      <c r="P1810" s="59"/>
    </row>
    <row r="1811" s="58" customFormat="1" ht="12.75">
      <c r="P1811" s="59"/>
    </row>
    <row r="1812" s="58" customFormat="1" ht="12.75">
      <c r="P1812" s="59"/>
    </row>
    <row r="1813" s="58" customFormat="1" ht="12.75">
      <c r="P1813" s="59"/>
    </row>
    <row r="1814" s="58" customFormat="1" ht="12.75">
      <c r="P1814" s="59"/>
    </row>
    <row r="1815" s="58" customFormat="1" ht="12.75">
      <c r="P1815" s="59"/>
    </row>
    <row r="1816" s="58" customFormat="1" ht="12.75">
      <c r="P1816" s="59"/>
    </row>
    <row r="1817" s="58" customFormat="1" ht="12.75">
      <c r="P1817" s="59"/>
    </row>
    <row r="1818" s="58" customFormat="1" ht="12.75">
      <c r="P1818" s="59"/>
    </row>
    <row r="1819" s="58" customFormat="1" ht="12.75">
      <c r="P1819" s="59"/>
    </row>
    <row r="1820" s="58" customFormat="1" ht="12.75">
      <c r="P1820" s="59"/>
    </row>
    <row r="1821" s="58" customFormat="1" ht="12.75">
      <c r="P1821" s="59"/>
    </row>
    <row r="1822" s="58" customFormat="1" ht="12.75">
      <c r="P1822" s="59"/>
    </row>
    <row r="1823" s="58" customFormat="1" ht="12.75">
      <c r="P1823" s="59"/>
    </row>
    <row r="1824" s="58" customFormat="1" ht="12.75">
      <c r="P1824" s="59"/>
    </row>
    <row r="1825" s="58" customFormat="1" ht="12.75">
      <c r="P1825" s="59"/>
    </row>
    <row r="1826" s="58" customFormat="1" ht="12.75">
      <c r="P1826" s="59"/>
    </row>
    <row r="1827" s="58" customFormat="1" ht="12.75">
      <c r="P1827" s="59"/>
    </row>
    <row r="1828" s="58" customFormat="1" ht="12.75">
      <c r="P1828" s="59"/>
    </row>
    <row r="1829" s="58" customFormat="1" ht="12.75">
      <c r="P1829" s="59"/>
    </row>
    <row r="1830" s="58" customFormat="1" ht="12.75">
      <c r="P1830" s="59"/>
    </row>
  </sheetData>
  <sheetProtection/>
  <mergeCells count="6">
    <mergeCell ref="A46:N46"/>
    <mergeCell ref="B5:C5"/>
    <mergeCell ref="A9:N9"/>
    <mergeCell ref="A8:N8"/>
    <mergeCell ref="A6:G6"/>
    <mergeCell ref="A7:N7"/>
  </mergeCells>
  <conditionalFormatting sqref="H11:I44 K11:K44 M11:N44">
    <cfRule type="containsText" priority="1" dxfId="0" operator="containsText" stopIfTrue="1" text="Não possui">
      <formula>NOT(ISERROR(SEARCH("Não possui",H11)))</formula>
    </cfRule>
    <cfRule type="containsText" priority="2" dxfId="0" operator="containsText" stopIfTrue="1" text="Não informado">
      <formula>NOT(ISERROR(SEARCH("Não informado",H11)))</formula>
    </cfRule>
  </conditionalFormatting>
  <printOptions/>
  <pageMargins left="0.7" right="0.7" top="0.75" bottom="0.75" header="0.3" footer="0.3"/>
  <pageSetup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EA1080"/>
  <sheetViews>
    <sheetView zoomScaleSheetLayoutView="90" zoomScalePageLayoutView="0" workbookViewId="0" topLeftCell="A1">
      <selection activeCell="I9" sqref="I9"/>
    </sheetView>
  </sheetViews>
  <sheetFormatPr defaultColWidth="9.140625" defaultRowHeight="12.75"/>
  <cols>
    <col min="1" max="4" width="9.57421875" style="7" customWidth="1"/>
    <col min="5" max="5" width="47.57421875" style="7" customWidth="1"/>
    <col min="6" max="6" width="47.8515625" style="7" customWidth="1"/>
    <col min="7" max="9" width="9.140625" style="7" customWidth="1"/>
    <col min="10" max="10" width="9.140625" style="12" customWidth="1"/>
    <col min="11" max="13" width="9.140625" style="7" customWidth="1"/>
    <col min="14" max="131" width="9.140625" style="58" customWidth="1"/>
    <col min="132" max="16384" width="9.140625" style="7" customWidth="1"/>
  </cols>
  <sheetData>
    <row r="1" spans="10:131" s="2" customFormat="1" ht="12.75">
      <c r="J1" s="9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</row>
    <row r="2" spans="10:131" s="2" customFormat="1" ht="12.75">
      <c r="J2" s="9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</row>
    <row r="3" spans="10:131" s="2" customFormat="1" ht="12.75">
      <c r="J3" s="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</row>
    <row r="4" spans="1:131" s="2" customFormat="1" ht="21">
      <c r="A4" s="29" t="s">
        <v>155</v>
      </c>
      <c r="J4" s="9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</row>
    <row r="5" spans="1:131" s="2" customFormat="1" ht="17.25" customHeight="1">
      <c r="A5" s="9"/>
      <c r="B5" s="114"/>
      <c r="C5" s="114"/>
      <c r="D5" s="9"/>
      <c r="E5" s="9"/>
      <c r="F5" s="9"/>
      <c r="J5" s="9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</row>
    <row r="6" spans="1:131" s="2" customFormat="1" ht="21">
      <c r="A6" s="115" t="s">
        <v>201</v>
      </c>
      <c r="B6" s="115"/>
      <c r="C6" s="115"/>
      <c r="D6" s="115"/>
      <c r="E6" s="115"/>
      <c r="F6" s="115"/>
      <c r="J6" s="9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</row>
    <row r="7" spans="1:131" s="2" customFormat="1" ht="15" customHeight="1">
      <c r="A7" s="116"/>
      <c r="B7" s="116"/>
      <c r="C7" s="116"/>
      <c r="D7" s="116"/>
      <c r="E7" s="116"/>
      <c r="F7" s="116"/>
      <c r="G7" s="116"/>
      <c r="H7" s="116"/>
      <c r="I7" s="116"/>
      <c r="J7" s="106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</row>
    <row r="8" spans="1:131" s="2" customFormat="1" ht="28.5" customHeight="1">
      <c r="A8" s="139" t="s">
        <v>106</v>
      </c>
      <c r="B8" s="140"/>
      <c r="C8" s="140"/>
      <c r="D8" s="140"/>
      <c r="E8" s="140"/>
      <c r="F8" s="140"/>
      <c r="G8" s="63"/>
      <c r="H8" s="63"/>
      <c r="I8" s="64"/>
      <c r="J8" s="9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</row>
    <row r="9" spans="1:131" s="2" customFormat="1" ht="33.75" customHeight="1">
      <c r="A9" s="194" t="s">
        <v>107</v>
      </c>
      <c r="B9" s="195"/>
      <c r="C9" s="195"/>
      <c r="D9" s="195"/>
      <c r="E9" s="195"/>
      <c r="F9" s="195"/>
      <c r="G9" s="196"/>
      <c r="H9" s="196"/>
      <c r="I9" s="197"/>
      <c r="J9" s="9"/>
      <c r="L9" s="21"/>
      <c r="M9" s="21"/>
      <c r="N9" s="67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</row>
    <row r="10" spans="1:14" ht="12.75">
      <c r="A10" s="151"/>
      <c r="B10" s="152"/>
      <c r="C10" s="152"/>
      <c r="D10" s="152"/>
      <c r="E10" s="152"/>
      <c r="F10" s="152"/>
      <c r="G10" s="152"/>
      <c r="H10" s="152"/>
      <c r="I10" s="153"/>
      <c r="K10" s="12"/>
      <c r="L10" s="12"/>
      <c r="M10" s="12"/>
      <c r="N10" s="65"/>
    </row>
    <row r="11" spans="1:14" ht="12.75">
      <c r="A11" s="154"/>
      <c r="B11" s="155"/>
      <c r="C11" s="155"/>
      <c r="D11" s="155"/>
      <c r="E11" s="155"/>
      <c r="F11" s="155"/>
      <c r="G11" s="155"/>
      <c r="H11" s="155"/>
      <c r="I11" s="156"/>
      <c r="K11" s="12"/>
      <c r="L11" s="12"/>
      <c r="M11" s="12"/>
      <c r="N11" s="65"/>
    </row>
    <row r="12" spans="1:14" ht="12.75">
      <c r="A12" s="154"/>
      <c r="B12" s="155"/>
      <c r="C12" s="155"/>
      <c r="D12" s="155"/>
      <c r="E12" s="155"/>
      <c r="F12" s="155"/>
      <c r="G12" s="155"/>
      <c r="H12" s="155"/>
      <c r="I12" s="156"/>
      <c r="K12" s="12"/>
      <c r="L12" s="12"/>
      <c r="M12" s="12"/>
      <c r="N12" s="65"/>
    </row>
    <row r="13" spans="1:14" ht="12.75">
      <c r="A13" s="154"/>
      <c r="B13" s="155"/>
      <c r="C13" s="155"/>
      <c r="D13" s="155"/>
      <c r="E13" s="155"/>
      <c r="F13" s="155"/>
      <c r="G13" s="155"/>
      <c r="H13" s="155"/>
      <c r="I13" s="156"/>
      <c r="K13" s="12"/>
      <c r="L13" s="12"/>
      <c r="M13" s="12"/>
      <c r="N13" s="65"/>
    </row>
    <row r="14" spans="1:14" ht="12.75">
      <c r="A14" s="154"/>
      <c r="B14" s="155"/>
      <c r="C14" s="155"/>
      <c r="D14" s="155"/>
      <c r="E14" s="155"/>
      <c r="F14" s="155"/>
      <c r="G14" s="155"/>
      <c r="H14" s="155"/>
      <c r="I14" s="156"/>
      <c r="K14" s="12"/>
      <c r="L14" s="12"/>
      <c r="M14" s="12"/>
      <c r="N14" s="65"/>
    </row>
    <row r="15" spans="1:14" ht="12.75">
      <c r="A15" s="154"/>
      <c r="B15" s="155"/>
      <c r="C15" s="155"/>
      <c r="D15" s="155"/>
      <c r="E15" s="155"/>
      <c r="F15" s="155"/>
      <c r="G15" s="155"/>
      <c r="H15" s="155"/>
      <c r="I15" s="156"/>
      <c r="K15" s="12"/>
      <c r="L15" s="12"/>
      <c r="M15" s="12"/>
      <c r="N15" s="65"/>
    </row>
    <row r="16" spans="1:14" ht="12.75">
      <c r="A16" s="154"/>
      <c r="B16" s="155"/>
      <c r="C16" s="155"/>
      <c r="D16" s="155"/>
      <c r="E16" s="155"/>
      <c r="F16" s="155"/>
      <c r="G16" s="155"/>
      <c r="H16" s="155"/>
      <c r="I16" s="156"/>
      <c r="K16" s="12"/>
      <c r="L16" s="12"/>
      <c r="M16" s="12"/>
      <c r="N16" s="65"/>
    </row>
    <row r="17" spans="1:14" ht="12.75">
      <c r="A17" s="154"/>
      <c r="B17" s="155"/>
      <c r="C17" s="155"/>
      <c r="D17" s="155"/>
      <c r="E17" s="155"/>
      <c r="F17" s="155"/>
      <c r="G17" s="155"/>
      <c r="H17" s="155"/>
      <c r="I17" s="156"/>
      <c r="K17" s="12"/>
      <c r="L17" s="12"/>
      <c r="M17" s="12"/>
      <c r="N17" s="65"/>
    </row>
    <row r="18" spans="1:14" ht="12.75">
      <c r="A18" s="154"/>
      <c r="B18" s="155"/>
      <c r="C18" s="155"/>
      <c r="D18" s="155"/>
      <c r="E18" s="155"/>
      <c r="F18" s="155"/>
      <c r="G18" s="155"/>
      <c r="H18" s="155"/>
      <c r="I18" s="156"/>
      <c r="K18" s="12"/>
      <c r="L18" s="12"/>
      <c r="M18" s="12"/>
      <c r="N18" s="65"/>
    </row>
    <row r="19" spans="1:14" ht="12.75">
      <c r="A19" s="154"/>
      <c r="B19" s="155"/>
      <c r="C19" s="155"/>
      <c r="D19" s="155"/>
      <c r="E19" s="155"/>
      <c r="F19" s="155"/>
      <c r="G19" s="155"/>
      <c r="H19" s="155"/>
      <c r="I19" s="156"/>
      <c r="K19" s="12"/>
      <c r="L19" s="12"/>
      <c r="M19" s="12"/>
      <c r="N19" s="65"/>
    </row>
    <row r="20" spans="1:14" ht="12.75">
      <c r="A20" s="154"/>
      <c r="B20" s="155"/>
      <c r="C20" s="155"/>
      <c r="D20" s="155"/>
      <c r="E20" s="155"/>
      <c r="F20" s="155"/>
      <c r="G20" s="155"/>
      <c r="H20" s="155"/>
      <c r="I20" s="156"/>
      <c r="K20" s="12"/>
      <c r="L20" s="12"/>
      <c r="M20" s="12"/>
      <c r="N20" s="65"/>
    </row>
    <row r="21" spans="1:14" ht="12.75">
      <c r="A21" s="154"/>
      <c r="B21" s="155"/>
      <c r="C21" s="155"/>
      <c r="D21" s="155"/>
      <c r="E21" s="155"/>
      <c r="F21" s="155"/>
      <c r="G21" s="155"/>
      <c r="H21" s="155"/>
      <c r="I21" s="156"/>
      <c r="K21" s="12"/>
      <c r="L21" s="12"/>
      <c r="M21" s="12"/>
      <c r="N21" s="65"/>
    </row>
    <row r="22" spans="1:14" ht="12.75">
      <c r="A22" s="154"/>
      <c r="B22" s="155"/>
      <c r="C22" s="155"/>
      <c r="D22" s="155"/>
      <c r="E22" s="155"/>
      <c r="F22" s="155"/>
      <c r="G22" s="155"/>
      <c r="H22" s="155"/>
      <c r="I22" s="156"/>
      <c r="K22" s="12"/>
      <c r="L22" s="12"/>
      <c r="M22" s="12"/>
      <c r="N22" s="65"/>
    </row>
    <row r="23" spans="1:14" ht="12.75">
      <c r="A23" s="154"/>
      <c r="B23" s="155"/>
      <c r="C23" s="155"/>
      <c r="D23" s="155"/>
      <c r="E23" s="155"/>
      <c r="F23" s="155"/>
      <c r="G23" s="155"/>
      <c r="H23" s="155"/>
      <c r="I23" s="156"/>
      <c r="K23" s="12"/>
      <c r="L23" s="12"/>
      <c r="M23" s="12"/>
      <c r="N23" s="65"/>
    </row>
    <row r="24" spans="1:14" ht="12.75">
      <c r="A24" s="154"/>
      <c r="B24" s="155"/>
      <c r="C24" s="155"/>
      <c r="D24" s="155"/>
      <c r="E24" s="155"/>
      <c r="F24" s="155"/>
      <c r="G24" s="155"/>
      <c r="H24" s="155"/>
      <c r="I24" s="156"/>
      <c r="K24" s="12"/>
      <c r="L24" s="12"/>
      <c r="M24" s="12"/>
      <c r="N24" s="65"/>
    </row>
    <row r="25" spans="1:14" ht="12.75">
      <c r="A25" s="154"/>
      <c r="B25" s="155"/>
      <c r="C25" s="155"/>
      <c r="D25" s="155"/>
      <c r="E25" s="155"/>
      <c r="F25" s="155"/>
      <c r="G25" s="155"/>
      <c r="H25" s="155"/>
      <c r="I25" s="156"/>
      <c r="K25" s="12"/>
      <c r="L25" s="12"/>
      <c r="M25" s="12"/>
      <c r="N25" s="65"/>
    </row>
    <row r="26" spans="1:14" ht="12.75">
      <c r="A26" s="154"/>
      <c r="B26" s="155"/>
      <c r="C26" s="155"/>
      <c r="D26" s="155"/>
      <c r="E26" s="155"/>
      <c r="F26" s="155"/>
      <c r="G26" s="155"/>
      <c r="H26" s="155"/>
      <c r="I26" s="156"/>
      <c r="K26" s="12"/>
      <c r="L26" s="12"/>
      <c r="M26" s="12"/>
      <c r="N26" s="65"/>
    </row>
    <row r="27" spans="1:14" ht="12.75">
      <c r="A27" s="154"/>
      <c r="B27" s="155"/>
      <c r="C27" s="155"/>
      <c r="D27" s="155"/>
      <c r="E27" s="155"/>
      <c r="F27" s="155"/>
      <c r="G27" s="155"/>
      <c r="H27" s="155"/>
      <c r="I27" s="156"/>
      <c r="K27" s="12"/>
      <c r="L27" s="12"/>
      <c r="M27" s="12"/>
      <c r="N27" s="65"/>
    </row>
    <row r="28" spans="1:14" ht="12.75">
      <c r="A28" s="154"/>
      <c r="B28" s="155"/>
      <c r="C28" s="155"/>
      <c r="D28" s="155"/>
      <c r="E28" s="155"/>
      <c r="F28" s="155"/>
      <c r="G28" s="155"/>
      <c r="H28" s="155"/>
      <c r="I28" s="156"/>
      <c r="K28" s="12"/>
      <c r="L28" s="12"/>
      <c r="M28" s="12"/>
      <c r="N28" s="65"/>
    </row>
    <row r="29" spans="1:14" ht="12.75">
      <c r="A29" s="154"/>
      <c r="B29" s="155"/>
      <c r="C29" s="155"/>
      <c r="D29" s="155"/>
      <c r="E29" s="155"/>
      <c r="F29" s="155"/>
      <c r="G29" s="155"/>
      <c r="H29" s="155"/>
      <c r="I29" s="156"/>
      <c r="K29" s="12"/>
      <c r="L29" s="12"/>
      <c r="M29" s="12"/>
      <c r="N29" s="65"/>
    </row>
    <row r="30" spans="1:14" ht="12.75">
      <c r="A30" s="154"/>
      <c r="B30" s="155"/>
      <c r="C30" s="155"/>
      <c r="D30" s="155"/>
      <c r="E30" s="155"/>
      <c r="F30" s="155"/>
      <c r="G30" s="155"/>
      <c r="H30" s="155"/>
      <c r="I30" s="156"/>
      <c r="K30" s="12"/>
      <c r="L30" s="12"/>
      <c r="M30" s="12"/>
      <c r="N30" s="65"/>
    </row>
    <row r="31" spans="1:14" ht="12.75">
      <c r="A31" s="154"/>
      <c r="B31" s="155"/>
      <c r="C31" s="155"/>
      <c r="D31" s="155"/>
      <c r="E31" s="155"/>
      <c r="F31" s="155"/>
      <c r="G31" s="155"/>
      <c r="H31" s="155"/>
      <c r="I31" s="156"/>
      <c r="K31" s="12"/>
      <c r="L31" s="12"/>
      <c r="M31" s="12"/>
      <c r="N31" s="65"/>
    </row>
    <row r="32" spans="1:14" ht="12.75">
      <c r="A32" s="154"/>
      <c r="B32" s="155"/>
      <c r="C32" s="155"/>
      <c r="D32" s="155"/>
      <c r="E32" s="155"/>
      <c r="F32" s="155"/>
      <c r="G32" s="155"/>
      <c r="H32" s="155"/>
      <c r="I32" s="156"/>
      <c r="K32" s="12"/>
      <c r="L32" s="12"/>
      <c r="M32" s="12"/>
      <c r="N32" s="65"/>
    </row>
    <row r="33" spans="1:14" ht="12.75">
      <c r="A33" s="154"/>
      <c r="B33" s="155"/>
      <c r="C33" s="155"/>
      <c r="D33" s="155"/>
      <c r="E33" s="155"/>
      <c r="F33" s="155"/>
      <c r="G33" s="155"/>
      <c r="H33" s="155"/>
      <c r="I33" s="156"/>
      <c r="K33" s="12"/>
      <c r="L33" s="12"/>
      <c r="M33" s="12"/>
      <c r="N33" s="65"/>
    </row>
    <row r="34" spans="1:14" ht="12.75">
      <c r="A34" s="154"/>
      <c r="B34" s="155"/>
      <c r="C34" s="155"/>
      <c r="D34" s="155"/>
      <c r="E34" s="155"/>
      <c r="F34" s="155"/>
      <c r="G34" s="155"/>
      <c r="H34" s="155"/>
      <c r="I34" s="156"/>
      <c r="K34" s="12"/>
      <c r="L34" s="12"/>
      <c r="M34" s="12"/>
      <c r="N34" s="65"/>
    </row>
    <row r="35" spans="1:14" ht="12.75">
      <c r="A35" s="154"/>
      <c r="B35" s="155"/>
      <c r="C35" s="155"/>
      <c r="D35" s="155"/>
      <c r="E35" s="155"/>
      <c r="F35" s="155"/>
      <c r="G35" s="155"/>
      <c r="H35" s="155"/>
      <c r="I35" s="156"/>
      <c r="K35" s="12"/>
      <c r="L35" s="12"/>
      <c r="M35" s="12"/>
      <c r="N35" s="65"/>
    </row>
    <row r="36" spans="1:14" ht="12.75">
      <c r="A36" s="154"/>
      <c r="B36" s="155"/>
      <c r="C36" s="155"/>
      <c r="D36" s="155"/>
      <c r="E36" s="155"/>
      <c r="F36" s="155"/>
      <c r="G36" s="155"/>
      <c r="H36" s="155"/>
      <c r="I36" s="156"/>
      <c r="K36" s="12"/>
      <c r="L36" s="12"/>
      <c r="M36" s="12"/>
      <c r="N36" s="65"/>
    </row>
    <row r="37" spans="1:14" ht="12.75">
      <c r="A37" s="154"/>
      <c r="B37" s="155"/>
      <c r="C37" s="155"/>
      <c r="D37" s="155"/>
      <c r="E37" s="155"/>
      <c r="F37" s="155"/>
      <c r="G37" s="155"/>
      <c r="H37" s="155"/>
      <c r="I37" s="156"/>
      <c r="K37" s="12"/>
      <c r="L37" s="12"/>
      <c r="M37" s="12"/>
      <c r="N37" s="65"/>
    </row>
    <row r="38" spans="1:14" ht="12.75">
      <c r="A38" s="154"/>
      <c r="B38" s="155"/>
      <c r="C38" s="155"/>
      <c r="D38" s="155"/>
      <c r="E38" s="155"/>
      <c r="F38" s="155"/>
      <c r="G38" s="155"/>
      <c r="H38" s="155"/>
      <c r="I38" s="156"/>
      <c r="K38" s="12"/>
      <c r="L38" s="12"/>
      <c r="M38" s="12"/>
      <c r="N38" s="65"/>
    </row>
    <row r="39" spans="1:14" ht="12.75">
      <c r="A39" s="154"/>
      <c r="B39" s="155"/>
      <c r="C39" s="155"/>
      <c r="D39" s="155"/>
      <c r="E39" s="155"/>
      <c r="F39" s="155"/>
      <c r="G39" s="155"/>
      <c r="H39" s="155"/>
      <c r="I39" s="156"/>
      <c r="K39" s="12"/>
      <c r="L39" s="12"/>
      <c r="M39" s="12"/>
      <c r="N39" s="65"/>
    </row>
    <row r="40" spans="1:14" ht="12.75">
      <c r="A40" s="154"/>
      <c r="B40" s="155"/>
      <c r="C40" s="155"/>
      <c r="D40" s="155"/>
      <c r="E40" s="155"/>
      <c r="F40" s="155"/>
      <c r="G40" s="155"/>
      <c r="H40" s="155"/>
      <c r="I40" s="156"/>
      <c r="K40" s="12"/>
      <c r="L40" s="12"/>
      <c r="M40" s="12"/>
      <c r="N40" s="65"/>
    </row>
    <row r="41" spans="1:14" ht="12.75">
      <c r="A41" s="154"/>
      <c r="B41" s="155"/>
      <c r="C41" s="155"/>
      <c r="D41" s="155"/>
      <c r="E41" s="155"/>
      <c r="F41" s="155"/>
      <c r="G41" s="155"/>
      <c r="H41" s="155"/>
      <c r="I41" s="156"/>
      <c r="K41" s="12"/>
      <c r="L41" s="12"/>
      <c r="M41" s="12"/>
      <c r="N41" s="65"/>
    </row>
    <row r="42" spans="1:14" ht="12.75">
      <c r="A42" s="154"/>
      <c r="B42" s="155"/>
      <c r="C42" s="155"/>
      <c r="D42" s="155"/>
      <c r="E42" s="155"/>
      <c r="F42" s="155"/>
      <c r="G42" s="155"/>
      <c r="H42" s="155"/>
      <c r="I42" s="156"/>
      <c r="K42" s="12"/>
      <c r="L42" s="12"/>
      <c r="M42" s="12"/>
      <c r="N42" s="65"/>
    </row>
    <row r="43" spans="1:14" ht="12.75">
      <c r="A43" s="154"/>
      <c r="B43" s="155"/>
      <c r="C43" s="155"/>
      <c r="D43" s="155"/>
      <c r="E43" s="155"/>
      <c r="F43" s="155"/>
      <c r="G43" s="155"/>
      <c r="H43" s="155"/>
      <c r="I43" s="156"/>
      <c r="K43" s="12"/>
      <c r="L43" s="12"/>
      <c r="M43" s="12"/>
      <c r="N43" s="65"/>
    </row>
    <row r="44" spans="1:14" ht="12.75">
      <c r="A44" s="154"/>
      <c r="B44" s="155"/>
      <c r="C44" s="155"/>
      <c r="D44" s="155"/>
      <c r="E44" s="155"/>
      <c r="F44" s="155"/>
      <c r="G44" s="155"/>
      <c r="H44" s="155"/>
      <c r="I44" s="156"/>
      <c r="K44" s="12"/>
      <c r="L44" s="12"/>
      <c r="M44" s="12"/>
      <c r="N44" s="65"/>
    </row>
    <row r="45" spans="1:14" ht="12.75">
      <c r="A45" s="154"/>
      <c r="B45" s="155"/>
      <c r="C45" s="155"/>
      <c r="D45" s="155"/>
      <c r="E45" s="155"/>
      <c r="F45" s="155"/>
      <c r="G45" s="155"/>
      <c r="H45" s="155"/>
      <c r="I45" s="156"/>
      <c r="K45" s="12"/>
      <c r="L45" s="12"/>
      <c r="M45" s="12"/>
      <c r="N45" s="65"/>
    </row>
    <row r="46" spans="1:14" ht="12.75">
      <c r="A46" s="154"/>
      <c r="B46" s="155"/>
      <c r="C46" s="155"/>
      <c r="D46" s="155"/>
      <c r="E46" s="155"/>
      <c r="F46" s="155"/>
      <c r="G46" s="155"/>
      <c r="H46" s="155"/>
      <c r="I46" s="156"/>
      <c r="K46" s="12"/>
      <c r="L46" s="12"/>
      <c r="M46" s="12"/>
      <c r="N46" s="65"/>
    </row>
    <row r="47" spans="1:14" ht="12.75">
      <c r="A47" s="154"/>
      <c r="B47" s="155"/>
      <c r="C47" s="155"/>
      <c r="D47" s="155"/>
      <c r="E47" s="155"/>
      <c r="F47" s="155"/>
      <c r="G47" s="155"/>
      <c r="H47" s="155"/>
      <c r="I47" s="156"/>
      <c r="K47" s="12"/>
      <c r="L47" s="12"/>
      <c r="M47" s="12"/>
      <c r="N47" s="65"/>
    </row>
    <row r="48" spans="1:14" ht="12.75">
      <c r="A48" s="154"/>
      <c r="B48" s="155"/>
      <c r="C48" s="155"/>
      <c r="D48" s="155"/>
      <c r="E48" s="155"/>
      <c r="F48" s="155"/>
      <c r="G48" s="155"/>
      <c r="H48" s="155"/>
      <c r="I48" s="156"/>
      <c r="K48" s="12"/>
      <c r="L48" s="12"/>
      <c r="M48" s="12"/>
      <c r="N48" s="65"/>
    </row>
    <row r="49" spans="1:14" ht="12.75">
      <c r="A49" s="154"/>
      <c r="B49" s="155"/>
      <c r="C49" s="155"/>
      <c r="D49" s="155"/>
      <c r="E49" s="155"/>
      <c r="F49" s="155"/>
      <c r="G49" s="155"/>
      <c r="H49" s="155"/>
      <c r="I49" s="156"/>
      <c r="K49" s="12"/>
      <c r="L49" s="12"/>
      <c r="M49" s="12"/>
      <c r="N49" s="65"/>
    </row>
    <row r="50" spans="1:14" ht="12.75">
      <c r="A50" s="154"/>
      <c r="B50" s="155"/>
      <c r="C50" s="155"/>
      <c r="D50" s="155"/>
      <c r="E50" s="155"/>
      <c r="F50" s="155"/>
      <c r="G50" s="155"/>
      <c r="H50" s="155"/>
      <c r="I50" s="156"/>
      <c r="K50" s="12"/>
      <c r="L50" s="12"/>
      <c r="M50" s="12"/>
      <c r="N50" s="65"/>
    </row>
    <row r="51" spans="1:14" ht="12.75">
      <c r="A51" s="154"/>
      <c r="B51" s="155"/>
      <c r="C51" s="155"/>
      <c r="D51" s="155"/>
      <c r="E51" s="155"/>
      <c r="F51" s="155"/>
      <c r="G51" s="155"/>
      <c r="H51" s="155"/>
      <c r="I51" s="156"/>
      <c r="K51" s="12"/>
      <c r="L51" s="12"/>
      <c r="M51" s="12"/>
      <c r="N51" s="65"/>
    </row>
    <row r="52" spans="1:14" ht="12.75">
      <c r="A52" s="154"/>
      <c r="B52" s="155"/>
      <c r="C52" s="155"/>
      <c r="D52" s="155"/>
      <c r="E52" s="155"/>
      <c r="F52" s="155"/>
      <c r="G52" s="155"/>
      <c r="H52" s="155"/>
      <c r="I52" s="156"/>
      <c r="K52" s="12"/>
      <c r="L52" s="12"/>
      <c r="M52" s="12"/>
      <c r="N52" s="65"/>
    </row>
    <row r="53" spans="1:14" ht="12.75">
      <c r="A53" s="157"/>
      <c r="B53" s="158"/>
      <c r="C53" s="158"/>
      <c r="D53" s="158"/>
      <c r="E53" s="158"/>
      <c r="F53" s="158"/>
      <c r="G53" s="158"/>
      <c r="H53" s="158"/>
      <c r="I53" s="159"/>
      <c r="K53" s="12"/>
      <c r="L53" s="12"/>
      <c r="M53" s="12"/>
      <c r="N53" s="65"/>
    </row>
    <row r="54" spans="10:14" s="58" customFormat="1" ht="12.75">
      <c r="J54" s="65"/>
      <c r="K54" s="65"/>
      <c r="L54" s="65"/>
      <c r="M54" s="66"/>
      <c r="N54" s="65"/>
    </row>
    <row r="55" spans="1:14" s="58" customFormat="1" ht="12.75">
      <c r="A55" s="111"/>
      <c r="B55" s="112"/>
      <c r="C55" s="112"/>
      <c r="D55" s="112"/>
      <c r="E55" s="112"/>
      <c r="F55" s="112"/>
      <c r="G55" s="112"/>
      <c r="H55" s="112"/>
      <c r="I55" s="113"/>
      <c r="J55" s="65"/>
      <c r="K55" s="65"/>
      <c r="L55" s="65"/>
      <c r="M55" s="66"/>
      <c r="N55" s="65"/>
    </row>
    <row r="56" spans="10:13" s="58" customFormat="1" ht="12.75">
      <c r="J56" s="65"/>
      <c r="M56" s="59"/>
    </row>
    <row r="57" spans="10:13" s="58" customFormat="1" ht="12.75">
      <c r="J57" s="65"/>
      <c r="M57" s="59"/>
    </row>
    <row r="58" spans="10:13" s="58" customFormat="1" ht="12.75">
      <c r="J58" s="65"/>
      <c r="M58" s="59"/>
    </row>
    <row r="59" spans="10:13" s="58" customFormat="1" ht="12.75">
      <c r="J59" s="65"/>
      <c r="M59" s="59"/>
    </row>
    <row r="60" spans="10:13" s="58" customFormat="1" ht="12.75">
      <c r="J60" s="65"/>
      <c r="M60" s="59"/>
    </row>
    <row r="61" spans="10:13" s="58" customFormat="1" ht="12.75">
      <c r="J61" s="65"/>
      <c r="M61" s="59"/>
    </row>
    <row r="62" spans="10:13" s="58" customFormat="1" ht="12.75">
      <c r="J62" s="65"/>
      <c r="M62" s="59"/>
    </row>
    <row r="63" spans="10:13" s="58" customFormat="1" ht="12.75">
      <c r="J63" s="65"/>
      <c r="M63" s="59"/>
    </row>
    <row r="64" spans="10:13" s="58" customFormat="1" ht="12.75">
      <c r="J64" s="65"/>
      <c r="M64" s="59"/>
    </row>
    <row r="65" spans="10:13" s="58" customFormat="1" ht="12.75">
      <c r="J65" s="65"/>
      <c r="M65" s="59"/>
    </row>
    <row r="66" spans="10:13" s="58" customFormat="1" ht="12.75">
      <c r="J66" s="65"/>
      <c r="M66" s="59"/>
    </row>
    <row r="67" spans="10:13" s="58" customFormat="1" ht="12.75">
      <c r="J67" s="65"/>
      <c r="M67" s="59"/>
    </row>
    <row r="68" spans="10:13" s="58" customFormat="1" ht="12.75">
      <c r="J68" s="65"/>
      <c r="M68" s="59"/>
    </row>
    <row r="69" spans="10:13" s="58" customFormat="1" ht="12.75">
      <c r="J69" s="65"/>
      <c r="M69" s="59"/>
    </row>
    <row r="70" spans="10:13" s="58" customFormat="1" ht="12.75">
      <c r="J70" s="65"/>
      <c r="M70" s="59"/>
    </row>
    <row r="71" spans="10:13" s="58" customFormat="1" ht="12.75">
      <c r="J71" s="65"/>
      <c r="M71" s="59"/>
    </row>
    <row r="72" spans="10:13" s="58" customFormat="1" ht="12.75">
      <c r="J72" s="65"/>
      <c r="M72" s="59"/>
    </row>
    <row r="73" spans="10:13" s="58" customFormat="1" ht="12.75">
      <c r="J73" s="65"/>
      <c r="M73" s="59"/>
    </row>
    <row r="74" spans="10:13" s="58" customFormat="1" ht="12.75">
      <c r="J74" s="65"/>
      <c r="M74" s="59"/>
    </row>
    <row r="75" spans="10:13" s="58" customFormat="1" ht="12.75">
      <c r="J75" s="65"/>
      <c r="M75" s="59"/>
    </row>
    <row r="76" spans="10:13" s="58" customFormat="1" ht="12.75">
      <c r="J76" s="65"/>
      <c r="M76" s="59"/>
    </row>
    <row r="77" spans="10:13" s="58" customFormat="1" ht="12.75">
      <c r="J77" s="65"/>
      <c r="M77" s="59"/>
    </row>
    <row r="78" spans="10:13" s="58" customFormat="1" ht="12.75">
      <c r="J78" s="65"/>
      <c r="M78" s="59"/>
    </row>
    <row r="79" spans="10:13" s="58" customFormat="1" ht="12.75">
      <c r="J79" s="65"/>
      <c r="M79" s="59"/>
    </row>
    <row r="80" spans="10:13" s="58" customFormat="1" ht="12.75">
      <c r="J80" s="65"/>
      <c r="M80" s="59"/>
    </row>
    <row r="81" spans="10:13" s="58" customFormat="1" ht="12.75">
      <c r="J81" s="65"/>
      <c r="M81" s="59"/>
    </row>
    <row r="82" spans="10:13" s="58" customFormat="1" ht="12.75">
      <c r="J82" s="65"/>
      <c r="M82" s="59"/>
    </row>
    <row r="83" spans="10:13" s="58" customFormat="1" ht="12.75">
      <c r="J83" s="65"/>
      <c r="M83" s="59"/>
    </row>
    <row r="84" spans="10:13" s="58" customFormat="1" ht="12.75">
      <c r="J84" s="65"/>
      <c r="M84" s="59"/>
    </row>
    <row r="85" spans="10:13" s="58" customFormat="1" ht="12.75">
      <c r="J85" s="65"/>
      <c r="M85" s="59"/>
    </row>
    <row r="86" spans="10:13" s="58" customFormat="1" ht="12.75">
      <c r="J86" s="65"/>
      <c r="M86" s="59"/>
    </row>
    <row r="87" spans="10:13" s="58" customFormat="1" ht="12.75">
      <c r="J87" s="65"/>
      <c r="M87" s="59"/>
    </row>
    <row r="88" spans="10:13" s="58" customFormat="1" ht="12.75">
      <c r="J88" s="65"/>
      <c r="M88" s="59"/>
    </row>
    <row r="89" spans="10:13" s="58" customFormat="1" ht="12.75">
      <c r="J89" s="65"/>
      <c r="M89" s="59"/>
    </row>
    <row r="90" spans="10:13" s="58" customFormat="1" ht="12.75">
      <c r="J90" s="65"/>
      <c r="M90" s="59"/>
    </row>
    <row r="91" spans="10:13" s="58" customFormat="1" ht="12.75">
      <c r="J91" s="65"/>
      <c r="M91" s="59"/>
    </row>
    <row r="92" spans="10:13" s="58" customFormat="1" ht="12.75">
      <c r="J92" s="65"/>
      <c r="M92" s="59"/>
    </row>
    <row r="93" spans="10:13" s="58" customFormat="1" ht="12.75">
      <c r="J93" s="65"/>
      <c r="M93" s="59"/>
    </row>
    <row r="94" spans="10:13" s="58" customFormat="1" ht="12.75">
      <c r="J94" s="65"/>
      <c r="M94" s="59"/>
    </row>
    <row r="95" spans="10:13" s="58" customFormat="1" ht="12.75">
      <c r="J95" s="65"/>
      <c r="M95" s="59"/>
    </row>
    <row r="96" spans="10:13" s="58" customFormat="1" ht="12.75">
      <c r="J96" s="65"/>
      <c r="M96" s="59"/>
    </row>
    <row r="97" spans="10:13" s="58" customFormat="1" ht="12.75">
      <c r="J97" s="65"/>
      <c r="M97" s="59"/>
    </row>
    <row r="98" spans="10:13" s="58" customFormat="1" ht="12.75">
      <c r="J98" s="65"/>
      <c r="M98" s="59"/>
    </row>
    <row r="99" spans="10:13" s="58" customFormat="1" ht="12.75">
      <c r="J99" s="65"/>
      <c r="M99" s="59"/>
    </row>
    <row r="100" spans="10:13" s="58" customFormat="1" ht="12.75">
      <c r="J100" s="65"/>
      <c r="M100" s="59"/>
    </row>
    <row r="101" spans="10:13" s="58" customFormat="1" ht="12.75">
      <c r="J101" s="65"/>
      <c r="M101" s="59"/>
    </row>
    <row r="102" spans="10:13" s="58" customFormat="1" ht="12.75">
      <c r="J102" s="65"/>
      <c r="M102" s="59"/>
    </row>
    <row r="103" spans="10:13" s="58" customFormat="1" ht="12.75">
      <c r="J103" s="65"/>
      <c r="M103" s="59"/>
    </row>
    <row r="104" spans="10:13" s="58" customFormat="1" ht="12.75">
      <c r="J104" s="65"/>
      <c r="M104" s="59"/>
    </row>
    <row r="105" spans="10:13" s="58" customFormat="1" ht="12.75">
      <c r="J105" s="65"/>
      <c r="M105" s="59"/>
    </row>
    <row r="106" spans="10:13" s="58" customFormat="1" ht="12.75">
      <c r="J106" s="65"/>
      <c r="M106" s="59"/>
    </row>
    <row r="107" spans="10:13" s="58" customFormat="1" ht="12.75">
      <c r="J107" s="65"/>
      <c r="M107" s="59"/>
    </row>
    <row r="108" spans="10:13" s="58" customFormat="1" ht="12.75">
      <c r="J108" s="65"/>
      <c r="M108" s="59"/>
    </row>
    <row r="109" spans="10:13" s="58" customFormat="1" ht="12.75">
      <c r="J109" s="65"/>
      <c r="M109" s="59"/>
    </row>
    <row r="110" spans="10:13" s="58" customFormat="1" ht="12.75">
      <c r="J110" s="65"/>
      <c r="M110" s="59"/>
    </row>
    <row r="111" spans="10:13" s="58" customFormat="1" ht="12.75">
      <c r="J111" s="65"/>
      <c r="M111" s="59"/>
    </row>
    <row r="112" spans="10:13" s="58" customFormat="1" ht="12.75">
      <c r="J112" s="65"/>
      <c r="M112" s="59"/>
    </row>
    <row r="113" spans="10:13" s="58" customFormat="1" ht="12.75">
      <c r="J113" s="65"/>
      <c r="M113" s="59"/>
    </row>
    <row r="114" spans="10:13" s="58" customFormat="1" ht="12.75">
      <c r="J114" s="65"/>
      <c r="M114" s="59"/>
    </row>
    <row r="115" spans="10:13" s="58" customFormat="1" ht="12.75">
      <c r="J115" s="65"/>
      <c r="M115" s="59"/>
    </row>
    <row r="116" spans="10:13" s="58" customFormat="1" ht="12.75">
      <c r="J116" s="65"/>
      <c r="M116" s="59"/>
    </row>
    <row r="117" spans="10:13" s="58" customFormat="1" ht="12.75">
      <c r="J117" s="65"/>
      <c r="M117" s="59"/>
    </row>
    <row r="118" spans="10:13" s="58" customFormat="1" ht="12.75">
      <c r="J118" s="65"/>
      <c r="M118" s="59"/>
    </row>
    <row r="119" spans="10:13" s="58" customFormat="1" ht="12.75">
      <c r="J119" s="65"/>
      <c r="M119" s="59"/>
    </row>
    <row r="120" spans="10:13" s="58" customFormat="1" ht="12.75">
      <c r="J120" s="65"/>
      <c r="M120" s="59"/>
    </row>
    <row r="121" spans="10:13" s="58" customFormat="1" ht="12.75">
      <c r="J121" s="65"/>
      <c r="M121" s="59"/>
    </row>
    <row r="122" spans="10:13" s="58" customFormat="1" ht="12.75">
      <c r="J122" s="65"/>
      <c r="M122" s="59"/>
    </row>
    <row r="123" spans="10:13" s="58" customFormat="1" ht="12.75">
      <c r="J123" s="65"/>
      <c r="M123" s="59"/>
    </row>
    <row r="124" spans="10:13" s="58" customFormat="1" ht="12.75">
      <c r="J124" s="65"/>
      <c r="M124" s="59"/>
    </row>
    <row r="125" spans="10:13" s="58" customFormat="1" ht="12.75">
      <c r="J125" s="65"/>
      <c r="M125" s="59"/>
    </row>
    <row r="126" spans="10:13" s="58" customFormat="1" ht="12.75">
      <c r="J126" s="65"/>
      <c r="M126" s="59"/>
    </row>
    <row r="127" spans="10:13" s="58" customFormat="1" ht="12.75">
      <c r="J127" s="65"/>
      <c r="M127" s="59"/>
    </row>
    <row r="128" spans="10:13" s="58" customFormat="1" ht="12.75">
      <c r="J128" s="65"/>
      <c r="M128" s="59"/>
    </row>
    <row r="129" spans="10:13" s="58" customFormat="1" ht="12.75">
      <c r="J129" s="65"/>
      <c r="M129" s="59"/>
    </row>
    <row r="130" spans="10:13" s="58" customFormat="1" ht="12.75">
      <c r="J130" s="65"/>
      <c r="M130" s="59"/>
    </row>
    <row r="131" spans="10:13" s="58" customFormat="1" ht="12.75">
      <c r="J131" s="65"/>
      <c r="M131" s="59"/>
    </row>
    <row r="132" spans="10:13" s="58" customFormat="1" ht="12.75">
      <c r="J132" s="65"/>
      <c r="M132" s="59"/>
    </row>
    <row r="133" spans="10:13" s="58" customFormat="1" ht="12.75">
      <c r="J133" s="65"/>
      <c r="M133" s="59"/>
    </row>
    <row r="134" spans="10:13" s="58" customFormat="1" ht="12.75">
      <c r="J134" s="65"/>
      <c r="M134" s="59"/>
    </row>
    <row r="135" spans="10:13" s="58" customFormat="1" ht="12.75">
      <c r="J135" s="65"/>
      <c r="M135" s="59"/>
    </row>
    <row r="136" spans="10:13" s="58" customFormat="1" ht="12.75">
      <c r="J136" s="65"/>
      <c r="M136" s="59"/>
    </row>
    <row r="137" spans="10:13" s="58" customFormat="1" ht="12.75">
      <c r="J137" s="65"/>
      <c r="M137" s="59"/>
    </row>
    <row r="138" spans="10:13" s="58" customFormat="1" ht="12.75">
      <c r="J138" s="65"/>
      <c r="M138" s="59"/>
    </row>
    <row r="139" spans="10:13" s="58" customFormat="1" ht="12.75">
      <c r="J139" s="65"/>
      <c r="M139" s="59"/>
    </row>
    <row r="140" spans="10:13" s="58" customFormat="1" ht="12.75">
      <c r="J140" s="65"/>
      <c r="M140" s="59"/>
    </row>
    <row r="141" spans="10:13" s="58" customFormat="1" ht="12.75">
      <c r="J141" s="65"/>
      <c r="M141" s="59"/>
    </row>
    <row r="142" spans="10:13" s="58" customFormat="1" ht="12.75">
      <c r="J142" s="65"/>
      <c r="M142" s="59"/>
    </row>
    <row r="143" spans="10:13" s="58" customFormat="1" ht="12.75">
      <c r="J143" s="65"/>
      <c r="M143" s="59"/>
    </row>
    <row r="144" spans="10:13" s="58" customFormat="1" ht="12.75">
      <c r="J144" s="65"/>
      <c r="M144" s="59"/>
    </row>
    <row r="145" spans="10:13" s="58" customFormat="1" ht="12.75">
      <c r="J145" s="65"/>
      <c r="M145" s="59"/>
    </row>
    <row r="146" spans="10:13" s="58" customFormat="1" ht="12.75">
      <c r="J146" s="65"/>
      <c r="M146" s="59"/>
    </row>
    <row r="147" spans="10:13" s="58" customFormat="1" ht="12.75">
      <c r="J147" s="65"/>
      <c r="M147" s="59"/>
    </row>
    <row r="148" spans="10:13" s="58" customFormat="1" ht="12.75">
      <c r="J148" s="65"/>
      <c r="M148" s="59"/>
    </row>
    <row r="149" spans="10:13" s="58" customFormat="1" ht="12.75">
      <c r="J149" s="65"/>
      <c r="M149" s="59"/>
    </row>
    <row r="150" spans="10:13" s="58" customFormat="1" ht="12.75">
      <c r="J150" s="65"/>
      <c r="M150" s="59"/>
    </row>
    <row r="151" spans="10:13" s="58" customFormat="1" ht="12.75">
      <c r="J151" s="65"/>
      <c r="M151" s="59"/>
    </row>
    <row r="152" spans="10:13" s="58" customFormat="1" ht="12.75">
      <c r="J152" s="65"/>
      <c r="M152" s="59"/>
    </row>
    <row r="153" spans="10:13" s="58" customFormat="1" ht="12.75">
      <c r="J153" s="65"/>
      <c r="M153" s="59"/>
    </row>
    <row r="154" spans="10:13" s="58" customFormat="1" ht="12.75">
      <c r="J154" s="65"/>
      <c r="M154" s="59"/>
    </row>
    <row r="155" spans="10:13" s="58" customFormat="1" ht="12.75">
      <c r="J155" s="65"/>
      <c r="M155" s="59"/>
    </row>
    <row r="156" spans="10:13" s="58" customFormat="1" ht="12.75">
      <c r="J156" s="65"/>
      <c r="M156" s="59"/>
    </row>
    <row r="157" spans="10:13" s="58" customFormat="1" ht="12.75">
      <c r="J157" s="65"/>
      <c r="M157" s="59"/>
    </row>
    <row r="158" spans="10:13" s="58" customFormat="1" ht="12.75">
      <c r="J158" s="65"/>
      <c r="M158" s="59"/>
    </row>
    <row r="159" spans="10:13" s="58" customFormat="1" ht="12.75">
      <c r="J159" s="65"/>
      <c r="M159" s="59"/>
    </row>
    <row r="160" spans="10:13" s="58" customFormat="1" ht="12.75">
      <c r="J160" s="65"/>
      <c r="M160" s="59"/>
    </row>
    <row r="161" spans="10:13" s="58" customFormat="1" ht="12.75">
      <c r="J161" s="65"/>
      <c r="M161" s="59"/>
    </row>
    <row r="162" spans="10:13" s="58" customFormat="1" ht="12.75">
      <c r="J162" s="65"/>
      <c r="M162" s="59"/>
    </row>
    <row r="163" spans="10:13" s="58" customFormat="1" ht="12.75">
      <c r="J163" s="65"/>
      <c r="M163" s="59"/>
    </row>
    <row r="164" spans="10:13" s="58" customFormat="1" ht="12.75">
      <c r="J164" s="65"/>
      <c r="M164" s="59"/>
    </row>
    <row r="165" spans="10:13" s="58" customFormat="1" ht="12.75">
      <c r="J165" s="65"/>
      <c r="M165" s="59"/>
    </row>
    <row r="166" spans="10:13" s="58" customFormat="1" ht="12.75">
      <c r="J166" s="65"/>
      <c r="M166" s="59"/>
    </row>
    <row r="167" spans="10:13" s="58" customFormat="1" ht="12.75">
      <c r="J167" s="65"/>
      <c r="M167" s="59"/>
    </row>
    <row r="168" spans="10:13" s="58" customFormat="1" ht="12.75">
      <c r="J168" s="65"/>
      <c r="M168" s="59"/>
    </row>
    <row r="169" spans="10:13" s="58" customFormat="1" ht="12.75">
      <c r="J169" s="65"/>
      <c r="M169" s="59"/>
    </row>
    <row r="170" spans="10:13" s="58" customFormat="1" ht="12.75">
      <c r="J170" s="65"/>
      <c r="M170" s="59"/>
    </row>
    <row r="171" spans="10:13" s="58" customFormat="1" ht="12.75">
      <c r="J171" s="65"/>
      <c r="M171" s="59"/>
    </row>
    <row r="172" spans="10:13" s="58" customFormat="1" ht="12.75">
      <c r="J172" s="65"/>
      <c r="M172" s="59"/>
    </row>
    <row r="173" spans="10:13" s="58" customFormat="1" ht="12.75">
      <c r="J173" s="65"/>
      <c r="M173" s="59"/>
    </row>
    <row r="174" spans="10:13" s="58" customFormat="1" ht="12.75">
      <c r="J174" s="65"/>
      <c r="M174" s="59"/>
    </row>
    <row r="175" spans="10:13" s="58" customFormat="1" ht="12.75">
      <c r="J175" s="65"/>
      <c r="M175" s="59"/>
    </row>
    <row r="176" spans="10:13" s="58" customFormat="1" ht="12.75">
      <c r="J176" s="65"/>
      <c r="M176" s="59"/>
    </row>
    <row r="177" spans="10:13" s="58" customFormat="1" ht="12.75">
      <c r="J177" s="65"/>
      <c r="M177" s="59"/>
    </row>
    <row r="178" spans="10:13" s="58" customFormat="1" ht="12.75">
      <c r="J178" s="65"/>
      <c r="M178" s="59"/>
    </row>
    <row r="179" spans="10:13" s="58" customFormat="1" ht="12.75">
      <c r="J179" s="65"/>
      <c r="M179" s="59"/>
    </row>
    <row r="180" spans="10:13" s="58" customFormat="1" ht="12.75">
      <c r="J180" s="65"/>
      <c r="M180" s="59"/>
    </row>
    <row r="181" spans="10:13" s="58" customFormat="1" ht="12.75">
      <c r="J181" s="65"/>
      <c r="M181" s="59"/>
    </row>
    <row r="182" spans="10:13" s="58" customFormat="1" ht="12.75">
      <c r="J182" s="65"/>
      <c r="M182" s="59"/>
    </row>
    <row r="183" spans="10:13" s="58" customFormat="1" ht="12.75">
      <c r="J183" s="65"/>
      <c r="M183" s="59"/>
    </row>
    <row r="184" spans="10:13" s="58" customFormat="1" ht="12.75">
      <c r="J184" s="65"/>
      <c r="M184" s="59"/>
    </row>
    <row r="185" spans="10:13" s="58" customFormat="1" ht="12.75">
      <c r="J185" s="65"/>
      <c r="M185" s="59"/>
    </row>
    <row r="186" spans="10:13" s="58" customFormat="1" ht="12.75">
      <c r="J186" s="65"/>
      <c r="M186" s="59"/>
    </row>
    <row r="187" spans="10:13" s="58" customFormat="1" ht="12.75">
      <c r="J187" s="65"/>
      <c r="M187" s="59"/>
    </row>
    <row r="188" spans="10:13" s="58" customFormat="1" ht="12.75">
      <c r="J188" s="65"/>
      <c r="M188" s="59"/>
    </row>
    <row r="189" spans="10:13" s="58" customFormat="1" ht="12.75">
      <c r="J189" s="65"/>
      <c r="M189" s="59"/>
    </row>
    <row r="190" spans="10:13" s="58" customFormat="1" ht="12.75">
      <c r="J190" s="65"/>
      <c r="M190" s="59"/>
    </row>
    <row r="191" spans="10:13" s="58" customFormat="1" ht="12.75">
      <c r="J191" s="65"/>
      <c r="M191" s="59"/>
    </row>
    <row r="192" spans="10:13" s="58" customFormat="1" ht="12.75">
      <c r="J192" s="65"/>
      <c r="M192" s="59"/>
    </row>
    <row r="193" spans="10:13" s="58" customFormat="1" ht="12.75">
      <c r="J193" s="65"/>
      <c r="M193" s="59"/>
    </row>
    <row r="194" spans="10:13" s="58" customFormat="1" ht="12.75">
      <c r="J194" s="65"/>
      <c r="M194" s="59"/>
    </row>
    <row r="195" spans="10:13" s="58" customFormat="1" ht="12.75">
      <c r="J195" s="65"/>
      <c r="M195" s="59"/>
    </row>
    <row r="196" spans="10:13" s="58" customFormat="1" ht="12.75">
      <c r="J196" s="65"/>
      <c r="M196" s="59"/>
    </row>
    <row r="197" spans="10:13" s="58" customFormat="1" ht="12.75">
      <c r="J197" s="65"/>
      <c r="M197" s="59"/>
    </row>
    <row r="198" spans="10:13" s="58" customFormat="1" ht="12.75">
      <c r="J198" s="65"/>
      <c r="M198" s="59"/>
    </row>
    <row r="199" spans="10:13" s="58" customFormat="1" ht="12.75">
      <c r="J199" s="65"/>
      <c r="M199" s="59"/>
    </row>
    <row r="200" spans="10:13" s="58" customFormat="1" ht="12.75">
      <c r="J200" s="65"/>
      <c r="M200" s="59"/>
    </row>
    <row r="201" spans="10:13" s="58" customFormat="1" ht="12.75">
      <c r="J201" s="65"/>
      <c r="M201" s="59"/>
    </row>
    <row r="202" spans="10:13" s="58" customFormat="1" ht="12.75">
      <c r="J202" s="65"/>
      <c r="M202" s="59"/>
    </row>
    <row r="203" spans="10:13" s="58" customFormat="1" ht="12.75">
      <c r="J203" s="65"/>
      <c r="M203" s="59"/>
    </row>
    <row r="204" spans="10:13" s="58" customFormat="1" ht="12.75">
      <c r="J204" s="65"/>
      <c r="M204" s="59"/>
    </row>
    <row r="205" spans="10:13" s="58" customFormat="1" ht="12.75">
      <c r="J205" s="65"/>
      <c r="M205" s="59"/>
    </row>
    <row r="206" spans="10:13" s="58" customFormat="1" ht="12.75">
      <c r="J206" s="65"/>
      <c r="M206" s="59"/>
    </row>
    <row r="207" spans="10:13" s="58" customFormat="1" ht="12.75">
      <c r="J207" s="65"/>
      <c r="M207" s="59"/>
    </row>
    <row r="208" spans="10:13" s="58" customFormat="1" ht="12.75">
      <c r="J208" s="65"/>
      <c r="M208" s="59"/>
    </row>
    <row r="209" spans="10:13" s="58" customFormat="1" ht="12.75">
      <c r="J209" s="65"/>
      <c r="M209" s="59"/>
    </row>
    <row r="210" spans="10:13" s="58" customFormat="1" ht="12.75">
      <c r="J210" s="65"/>
      <c r="M210" s="59"/>
    </row>
    <row r="211" spans="10:13" s="58" customFormat="1" ht="12.75">
      <c r="J211" s="65"/>
      <c r="M211" s="59"/>
    </row>
    <row r="212" spans="10:13" s="58" customFormat="1" ht="12.75">
      <c r="J212" s="65"/>
      <c r="M212" s="59"/>
    </row>
    <row r="213" spans="10:13" s="58" customFormat="1" ht="12.75">
      <c r="J213" s="65"/>
      <c r="M213" s="59"/>
    </row>
    <row r="214" spans="10:13" s="58" customFormat="1" ht="12.75">
      <c r="J214" s="65"/>
      <c r="M214" s="59"/>
    </row>
    <row r="215" spans="10:13" s="58" customFormat="1" ht="12.75">
      <c r="J215" s="65"/>
      <c r="M215" s="59"/>
    </row>
    <row r="216" spans="10:13" s="58" customFormat="1" ht="12.75">
      <c r="J216" s="65"/>
      <c r="M216" s="59"/>
    </row>
    <row r="217" spans="10:13" s="58" customFormat="1" ht="12.75">
      <c r="J217" s="65"/>
      <c r="M217" s="59"/>
    </row>
    <row r="218" spans="10:13" s="58" customFormat="1" ht="12.75">
      <c r="J218" s="65"/>
      <c r="M218" s="59"/>
    </row>
    <row r="219" spans="10:13" s="58" customFormat="1" ht="12.75">
      <c r="J219" s="65"/>
      <c r="M219" s="59"/>
    </row>
    <row r="220" spans="10:13" s="58" customFormat="1" ht="12.75">
      <c r="J220" s="65"/>
      <c r="M220" s="59"/>
    </row>
    <row r="221" spans="10:13" s="58" customFormat="1" ht="12.75">
      <c r="J221" s="65"/>
      <c r="M221" s="59"/>
    </row>
    <row r="222" spans="10:13" s="58" customFormat="1" ht="12.75">
      <c r="J222" s="65"/>
      <c r="M222" s="59"/>
    </row>
    <row r="223" spans="10:13" s="58" customFormat="1" ht="12.75">
      <c r="J223" s="65"/>
      <c r="M223" s="59"/>
    </row>
    <row r="224" spans="10:13" s="58" customFormat="1" ht="12.75">
      <c r="J224" s="65"/>
      <c r="M224" s="59"/>
    </row>
    <row r="225" spans="10:13" s="58" customFormat="1" ht="12.75">
      <c r="J225" s="65"/>
      <c r="M225" s="59"/>
    </row>
    <row r="226" spans="10:13" s="58" customFormat="1" ht="12.75">
      <c r="J226" s="65"/>
      <c r="M226" s="59"/>
    </row>
    <row r="227" spans="10:13" s="58" customFormat="1" ht="12.75">
      <c r="J227" s="65"/>
      <c r="M227" s="59"/>
    </row>
    <row r="228" spans="10:13" s="58" customFormat="1" ht="12.75">
      <c r="J228" s="65"/>
      <c r="M228" s="59"/>
    </row>
    <row r="229" spans="10:13" s="58" customFormat="1" ht="12.75">
      <c r="J229" s="65"/>
      <c r="M229" s="59"/>
    </row>
    <row r="230" spans="10:13" s="58" customFormat="1" ht="12.75">
      <c r="J230" s="65"/>
      <c r="M230" s="59"/>
    </row>
    <row r="231" spans="10:13" s="58" customFormat="1" ht="12.75">
      <c r="J231" s="65"/>
      <c r="M231" s="59"/>
    </row>
    <row r="232" spans="10:13" s="58" customFormat="1" ht="12.75">
      <c r="J232" s="65"/>
      <c r="M232" s="59"/>
    </row>
    <row r="233" spans="10:13" s="58" customFormat="1" ht="12.75">
      <c r="J233" s="65"/>
      <c r="M233" s="59"/>
    </row>
    <row r="234" spans="10:13" s="58" customFormat="1" ht="12.75">
      <c r="J234" s="65"/>
      <c r="M234" s="59"/>
    </row>
    <row r="235" spans="10:13" s="58" customFormat="1" ht="12.75">
      <c r="J235" s="65"/>
      <c r="M235" s="59"/>
    </row>
    <row r="236" spans="10:13" s="58" customFormat="1" ht="12.75">
      <c r="J236" s="65"/>
      <c r="M236" s="59"/>
    </row>
    <row r="237" spans="10:13" s="58" customFormat="1" ht="12.75">
      <c r="J237" s="65"/>
      <c r="M237" s="59"/>
    </row>
    <row r="238" spans="10:13" s="58" customFormat="1" ht="12.75">
      <c r="J238" s="65"/>
      <c r="M238" s="59"/>
    </row>
    <row r="239" spans="10:13" s="58" customFormat="1" ht="12.75">
      <c r="J239" s="65"/>
      <c r="M239" s="59"/>
    </row>
    <row r="240" spans="10:13" s="58" customFormat="1" ht="12.75">
      <c r="J240" s="65"/>
      <c r="M240" s="59"/>
    </row>
    <row r="241" spans="10:13" s="58" customFormat="1" ht="12.75">
      <c r="J241" s="65"/>
      <c r="M241" s="59"/>
    </row>
    <row r="242" spans="10:13" s="58" customFormat="1" ht="12.75">
      <c r="J242" s="65"/>
      <c r="M242" s="59"/>
    </row>
    <row r="243" spans="10:13" s="58" customFormat="1" ht="12.75">
      <c r="J243" s="65"/>
      <c r="M243" s="59"/>
    </row>
    <row r="244" spans="10:13" s="58" customFormat="1" ht="12.75">
      <c r="J244" s="65"/>
      <c r="M244" s="59"/>
    </row>
    <row r="245" spans="10:13" s="58" customFormat="1" ht="12.75">
      <c r="J245" s="65"/>
      <c r="M245" s="59"/>
    </row>
    <row r="246" spans="10:13" s="58" customFormat="1" ht="12.75">
      <c r="J246" s="65"/>
      <c r="M246" s="59"/>
    </row>
    <row r="247" spans="10:13" s="58" customFormat="1" ht="12.75">
      <c r="J247" s="65"/>
      <c r="M247" s="59"/>
    </row>
    <row r="248" spans="10:13" s="58" customFormat="1" ht="12.75">
      <c r="J248" s="65"/>
      <c r="M248" s="59"/>
    </row>
    <row r="249" spans="10:13" s="58" customFormat="1" ht="12.75">
      <c r="J249" s="65"/>
      <c r="M249" s="59"/>
    </row>
    <row r="250" spans="10:13" s="58" customFormat="1" ht="12.75">
      <c r="J250" s="65"/>
      <c r="M250" s="59"/>
    </row>
    <row r="251" spans="10:13" s="58" customFormat="1" ht="12.75">
      <c r="J251" s="65"/>
      <c r="M251" s="59"/>
    </row>
    <row r="252" spans="10:13" s="58" customFormat="1" ht="12.75">
      <c r="J252" s="65"/>
      <c r="M252" s="59"/>
    </row>
    <row r="253" spans="10:13" s="58" customFormat="1" ht="12.75">
      <c r="J253" s="65"/>
      <c r="M253" s="59"/>
    </row>
    <row r="254" spans="10:13" s="58" customFormat="1" ht="12.75">
      <c r="J254" s="65"/>
      <c r="M254" s="59"/>
    </row>
    <row r="255" spans="10:13" s="58" customFormat="1" ht="12.75">
      <c r="J255" s="65"/>
      <c r="M255" s="59"/>
    </row>
    <row r="256" spans="10:13" s="58" customFormat="1" ht="12.75">
      <c r="J256" s="65"/>
      <c r="M256" s="59"/>
    </row>
    <row r="257" spans="10:13" s="58" customFormat="1" ht="12.75">
      <c r="J257" s="65"/>
      <c r="M257" s="59"/>
    </row>
    <row r="258" spans="10:13" s="58" customFormat="1" ht="12.75">
      <c r="J258" s="65"/>
      <c r="M258" s="59"/>
    </row>
    <row r="259" spans="10:13" s="58" customFormat="1" ht="12.75">
      <c r="J259" s="65"/>
      <c r="M259" s="59"/>
    </row>
    <row r="260" spans="10:13" s="58" customFormat="1" ht="12.75">
      <c r="J260" s="65"/>
      <c r="M260" s="59"/>
    </row>
    <row r="261" spans="10:13" s="58" customFormat="1" ht="12.75">
      <c r="J261" s="65"/>
      <c r="M261" s="59"/>
    </row>
    <row r="262" spans="10:13" s="58" customFormat="1" ht="12.75">
      <c r="J262" s="65"/>
      <c r="M262" s="59"/>
    </row>
    <row r="263" spans="10:13" s="58" customFormat="1" ht="12.75">
      <c r="J263" s="65"/>
      <c r="M263" s="59"/>
    </row>
    <row r="264" spans="10:13" s="58" customFormat="1" ht="12.75">
      <c r="J264" s="65"/>
      <c r="M264" s="59"/>
    </row>
    <row r="265" spans="10:13" s="58" customFormat="1" ht="12.75">
      <c r="J265" s="65"/>
      <c r="M265" s="59"/>
    </row>
    <row r="266" spans="10:13" s="58" customFormat="1" ht="12.75">
      <c r="J266" s="65"/>
      <c r="M266" s="59"/>
    </row>
    <row r="267" spans="10:13" s="58" customFormat="1" ht="12.75">
      <c r="J267" s="65"/>
      <c r="M267" s="59"/>
    </row>
    <row r="268" spans="10:13" s="58" customFormat="1" ht="12.75">
      <c r="J268" s="65"/>
      <c r="M268" s="59"/>
    </row>
    <row r="269" spans="10:13" s="58" customFormat="1" ht="12.75">
      <c r="J269" s="65"/>
      <c r="M269" s="59"/>
    </row>
    <row r="270" spans="10:13" s="58" customFormat="1" ht="12.75">
      <c r="J270" s="65"/>
      <c r="M270" s="59"/>
    </row>
    <row r="271" spans="10:13" s="58" customFormat="1" ht="12.75">
      <c r="J271" s="65"/>
      <c r="M271" s="59"/>
    </row>
    <row r="272" spans="10:13" s="58" customFormat="1" ht="12.75">
      <c r="J272" s="65"/>
      <c r="M272" s="59"/>
    </row>
    <row r="273" spans="10:13" s="58" customFormat="1" ht="12.75">
      <c r="J273" s="65"/>
      <c r="M273" s="59"/>
    </row>
    <row r="274" spans="10:13" s="58" customFormat="1" ht="12.75">
      <c r="J274" s="65"/>
      <c r="M274" s="59"/>
    </row>
    <row r="275" spans="10:13" s="58" customFormat="1" ht="12.75">
      <c r="J275" s="65"/>
      <c r="M275" s="59"/>
    </row>
    <row r="276" spans="10:13" s="58" customFormat="1" ht="12.75">
      <c r="J276" s="65"/>
      <c r="M276" s="59"/>
    </row>
    <row r="277" spans="10:13" s="58" customFormat="1" ht="12.75">
      <c r="J277" s="65"/>
      <c r="M277" s="59"/>
    </row>
    <row r="278" spans="10:13" s="58" customFormat="1" ht="12.75">
      <c r="J278" s="65"/>
      <c r="M278" s="59"/>
    </row>
    <row r="279" spans="10:13" s="58" customFormat="1" ht="12.75">
      <c r="J279" s="65"/>
      <c r="M279" s="59"/>
    </row>
    <row r="280" spans="10:13" s="58" customFormat="1" ht="12.75">
      <c r="J280" s="65"/>
      <c r="M280" s="59"/>
    </row>
    <row r="281" spans="10:13" s="58" customFormat="1" ht="12.75">
      <c r="J281" s="65"/>
      <c r="M281" s="59"/>
    </row>
    <row r="282" spans="10:13" s="58" customFormat="1" ht="12.75">
      <c r="J282" s="65"/>
      <c r="M282" s="59"/>
    </row>
    <row r="283" spans="10:13" s="58" customFormat="1" ht="12.75">
      <c r="J283" s="65"/>
      <c r="M283" s="59"/>
    </row>
    <row r="284" spans="10:13" s="58" customFormat="1" ht="12.75">
      <c r="J284" s="65"/>
      <c r="M284" s="59"/>
    </row>
    <row r="285" spans="10:13" s="58" customFormat="1" ht="12.75">
      <c r="J285" s="65"/>
      <c r="M285" s="59"/>
    </row>
    <row r="286" spans="10:13" s="58" customFormat="1" ht="12.75">
      <c r="J286" s="65"/>
      <c r="M286" s="59"/>
    </row>
    <row r="287" spans="10:13" s="58" customFormat="1" ht="12.75">
      <c r="J287" s="65"/>
      <c r="M287" s="59"/>
    </row>
    <row r="288" spans="10:13" s="58" customFormat="1" ht="12.75">
      <c r="J288" s="65"/>
      <c r="M288" s="59"/>
    </row>
    <row r="289" spans="10:13" s="58" customFormat="1" ht="12.75">
      <c r="J289" s="65"/>
      <c r="M289" s="59"/>
    </row>
    <row r="290" spans="10:13" s="58" customFormat="1" ht="12.75">
      <c r="J290" s="65"/>
      <c r="M290" s="59"/>
    </row>
    <row r="291" spans="10:13" s="58" customFormat="1" ht="12.75">
      <c r="J291" s="65"/>
      <c r="M291" s="59"/>
    </row>
    <row r="292" spans="10:13" s="58" customFormat="1" ht="12.75">
      <c r="J292" s="65"/>
      <c r="M292" s="59"/>
    </row>
    <row r="293" spans="10:13" s="58" customFormat="1" ht="12.75">
      <c r="J293" s="65"/>
      <c r="M293" s="59"/>
    </row>
    <row r="294" spans="10:13" s="58" customFormat="1" ht="12.75">
      <c r="J294" s="65"/>
      <c r="M294" s="59"/>
    </row>
    <row r="295" spans="10:13" s="58" customFormat="1" ht="12.75">
      <c r="J295" s="65"/>
      <c r="M295" s="59"/>
    </row>
    <row r="296" spans="10:13" s="58" customFormat="1" ht="12.75">
      <c r="J296" s="65"/>
      <c r="M296" s="59"/>
    </row>
    <row r="297" spans="10:13" s="58" customFormat="1" ht="12.75">
      <c r="J297" s="65"/>
      <c r="M297" s="59"/>
    </row>
    <row r="298" spans="10:13" s="58" customFormat="1" ht="12.75">
      <c r="J298" s="65"/>
      <c r="M298" s="59"/>
    </row>
    <row r="299" spans="10:13" s="58" customFormat="1" ht="12.75">
      <c r="J299" s="65"/>
      <c r="M299" s="59"/>
    </row>
    <row r="300" spans="10:13" s="58" customFormat="1" ht="12.75">
      <c r="J300" s="65"/>
      <c r="M300" s="59"/>
    </row>
    <row r="301" spans="10:13" s="58" customFormat="1" ht="12.75">
      <c r="J301" s="65"/>
      <c r="M301" s="59"/>
    </row>
    <row r="302" spans="10:13" s="58" customFormat="1" ht="12.75">
      <c r="J302" s="65"/>
      <c r="M302" s="59"/>
    </row>
    <row r="303" spans="10:13" s="58" customFormat="1" ht="12.75">
      <c r="J303" s="65"/>
      <c r="M303" s="59"/>
    </row>
    <row r="304" spans="10:13" s="58" customFormat="1" ht="12.75">
      <c r="J304" s="65"/>
      <c r="M304" s="59"/>
    </row>
    <row r="305" spans="10:13" s="58" customFormat="1" ht="12.75">
      <c r="J305" s="65"/>
      <c r="M305" s="59"/>
    </row>
    <row r="306" spans="10:13" s="58" customFormat="1" ht="12.75">
      <c r="J306" s="65"/>
      <c r="M306" s="59"/>
    </row>
    <row r="307" spans="10:13" s="58" customFormat="1" ht="12.75">
      <c r="J307" s="65"/>
      <c r="M307" s="59"/>
    </row>
    <row r="308" spans="10:13" s="58" customFormat="1" ht="12.75">
      <c r="J308" s="65"/>
      <c r="M308" s="59"/>
    </row>
    <row r="309" spans="10:13" s="58" customFormat="1" ht="12.75">
      <c r="J309" s="65"/>
      <c r="M309" s="59"/>
    </row>
    <row r="310" spans="10:13" s="58" customFormat="1" ht="12.75">
      <c r="J310" s="65"/>
      <c r="M310" s="59"/>
    </row>
    <row r="311" spans="10:13" s="58" customFormat="1" ht="12.75">
      <c r="J311" s="65"/>
      <c r="M311" s="59"/>
    </row>
    <row r="312" spans="10:13" s="58" customFormat="1" ht="12.75">
      <c r="J312" s="65"/>
      <c r="M312" s="59"/>
    </row>
    <row r="313" spans="10:13" s="58" customFormat="1" ht="12.75">
      <c r="J313" s="65"/>
      <c r="M313" s="59"/>
    </row>
    <row r="314" spans="10:13" s="58" customFormat="1" ht="12.75">
      <c r="J314" s="65"/>
      <c r="M314" s="59"/>
    </row>
    <row r="315" spans="10:13" s="58" customFormat="1" ht="12.75">
      <c r="J315" s="65"/>
      <c r="M315" s="59"/>
    </row>
    <row r="316" spans="10:13" s="58" customFormat="1" ht="12.75">
      <c r="J316" s="65"/>
      <c r="M316" s="59"/>
    </row>
    <row r="317" spans="10:13" s="58" customFormat="1" ht="12.75">
      <c r="J317" s="65"/>
      <c r="M317" s="59"/>
    </row>
    <row r="318" spans="10:13" s="58" customFormat="1" ht="12.75">
      <c r="J318" s="65"/>
      <c r="M318" s="59"/>
    </row>
    <row r="319" spans="10:13" s="58" customFormat="1" ht="12.75">
      <c r="J319" s="65"/>
      <c r="M319" s="59"/>
    </row>
    <row r="320" spans="10:13" s="58" customFormat="1" ht="12.75">
      <c r="J320" s="65"/>
      <c r="M320" s="59"/>
    </row>
    <row r="321" spans="10:13" s="58" customFormat="1" ht="12.75">
      <c r="J321" s="65"/>
      <c r="M321" s="59"/>
    </row>
    <row r="322" spans="10:13" s="58" customFormat="1" ht="12.75">
      <c r="J322" s="65"/>
      <c r="M322" s="59"/>
    </row>
    <row r="323" spans="10:13" s="58" customFormat="1" ht="12.75">
      <c r="J323" s="65"/>
      <c r="M323" s="59"/>
    </row>
    <row r="324" spans="10:13" s="58" customFormat="1" ht="12.75">
      <c r="J324" s="65"/>
      <c r="M324" s="59"/>
    </row>
    <row r="325" spans="10:13" s="58" customFormat="1" ht="12.75">
      <c r="J325" s="65"/>
      <c r="M325" s="59"/>
    </row>
    <row r="326" spans="10:13" s="58" customFormat="1" ht="12.75">
      <c r="J326" s="65"/>
      <c r="M326" s="59"/>
    </row>
    <row r="327" spans="10:13" s="58" customFormat="1" ht="12.75">
      <c r="J327" s="65"/>
      <c r="M327" s="59"/>
    </row>
    <row r="328" spans="10:13" s="58" customFormat="1" ht="12.75">
      <c r="J328" s="65"/>
      <c r="M328" s="59"/>
    </row>
    <row r="329" spans="10:13" s="58" customFormat="1" ht="12.75">
      <c r="J329" s="65"/>
      <c r="M329" s="59"/>
    </row>
    <row r="330" spans="10:13" s="58" customFormat="1" ht="12.75">
      <c r="J330" s="65"/>
      <c r="M330" s="59"/>
    </row>
    <row r="331" spans="10:13" s="58" customFormat="1" ht="12.75">
      <c r="J331" s="65"/>
      <c r="M331" s="59"/>
    </row>
    <row r="332" spans="10:13" s="58" customFormat="1" ht="12.75">
      <c r="J332" s="65"/>
      <c r="M332" s="59"/>
    </row>
    <row r="333" spans="10:13" s="58" customFormat="1" ht="12.75">
      <c r="J333" s="65"/>
      <c r="M333" s="59"/>
    </row>
    <row r="334" spans="10:13" s="58" customFormat="1" ht="12.75">
      <c r="J334" s="65"/>
      <c r="M334" s="59"/>
    </row>
    <row r="335" spans="10:13" s="58" customFormat="1" ht="12.75">
      <c r="J335" s="65"/>
      <c r="M335" s="59"/>
    </row>
    <row r="336" spans="10:13" s="58" customFormat="1" ht="12.75">
      <c r="J336" s="65"/>
      <c r="M336" s="59"/>
    </row>
    <row r="337" spans="10:13" s="58" customFormat="1" ht="12.75">
      <c r="J337" s="65"/>
      <c r="M337" s="59"/>
    </row>
    <row r="338" spans="10:13" s="58" customFormat="1" ht="12.75">
      <c r="J338" s="65"/>
      <c r="M338" s="59"/>
    </row>
    <row r="339" spans="10:13" s="58" customFormat="1" ht="12.75">
      <c r="J339" s="65"/>
      <c r="M339" s="59"/>
    </row>
    <row r="340" spans="10:13" s="58" customFormat="1" ht="12.75">
      <c r="J340" s="65"/>
      <c r="M340" s="59"/>
    </row>
    <row r="341" spans="10:13" s="58" customFormat="1" ht="12.75">
      <c r="J341" s="65"/>
      <c r="M341" s="59"/>
    </row>
    <row r="342" spans="10:13" s="58" customFormat="1" ht="12.75">
      <c r="J342" s="65"/>
      <c r="M342" s="59"/>
    </row>
    <row r="343" spans="10:13" s="58" customFormat="1" ht="12.75">
      <c r="J343" s="65"/>
      <c r="M343" s="59"/>
    </row>
    <row r="344" spans="10:13" s="58" customFormat="1" ht="12.75">
      <c r="J344" s="65"/>
      <c r="M344" s="59"/>
    </row>
    <row r="345" spans="10:13" s="58" customFormat="1" ht="12.75">
      <c r="J345" s="65"/>
      <c r="M345" s="59"/>
    </row>
    <row r="346" spans="10:13" s="58" customFormat="1" ht="12.75">
      <c r="J346" s="65"/>
      <c r="M346" s="59"/>
    </row>
    <row r="347" spans="10:13" s="58" customFormat="1" ht="12.75">
      <c r="J347" s="65"/>
      <c r="M347" s="59"/>
    </row>
    <row r="348" spans="10:13" s="58" customFormat="1" ht="12.75">
      <c r="J348" s="65"/>
      <c r="M348" s="59"/>
    </row>
    <row r="349" spans="10:13" s="58" customFormat="1" ht="12.75">
      <c r="J349" s="65"/>
      <c r="M349" s="59"/>
    </row>
    <row r="350" spans="10:13" s="58" customFormat="1" ht="12.75">
      <c r="J350" s="65"/>
      <c r="M350" s="59"/>
    </row>
    <row r="351" spans="10:13" s="58" customFormat="1" ht="12.75">
      <c r="J351" s="65"/>
      <c r="M351" s="59"/>
    </row>
    <row r="352" spans="10:13" s="58" customFormat="1" ht="12.75">
      <c r="J352" s="65"/>
      <c r="M352" s="59"/>
    </row>
    <row r="353" spans="10:13" s="58" customFormat="1" ht="12.75">
      <c r="J353" s="65"/>
      <c r="M353" s="59"/>
    </row>
    <row r="354" spans="10:13" s="58" customFormat="1" ht="12.75">
      <c r="J354" s="65"/>
      <c r="M354" s="59"/>
    </row>
    <row r="355" spans="10:13" s="58" customFormat="1" ht="12.75">
      <c r="J355" s="65"/>
      <c r="M355" s="59"/>
    </row>
    <row r="356" spans="10:13" s="58" customFormat="1" ht="12.75">
      <c r="J356" s="65"/>
      <c r="M356" s="59"/>
    </row>
    <row r="357" spans="10:13" s="58" customFormat="1" ht="12.75">
      <c r="J357" s="65"/>
      <c r="M357" s="59"/>
    </row>
    <row r="358" spans="10:13" s="58" customFormat="1" ht="12.75">
      <c r="J358" s="65"/>
      <c r="M358" s="59"/>
    </row>
    <row r="359" spans="10:13" s="58" customFormat="1" ht="12.75">
      <c r="J359" s="65"/>
      <c r="M359" s="59"/>
    </row>
    <row r="360" spans="10:13" s="58" customFormat="1" ht="12.75">
      <c r="J360" s="65"/>
      <c r="M360" s="59"/>
    </row>
    <row r="361" spans="10:13" s="58" customFormat="1" ht="12.75">
      <c r="J361" s="65"/>
      <c r="M361" s="59"/>
    </row>
    <row r="362" spans="10:13" s="58" customFormat="1" ht="12.75">
      <c r="J362" s="65"/>
      <c r="M362" s="59"/>
    </row>
    <row r="363" spans="10:13" s="58" customFormat="1" ht="12.75">
      <c r="J363" s="65"/>
      <c r="M363" s="59"/>
    </row>
    <row r="364" spans="10:13" s="58" customFormat="1" ht="12.75">
      <c r="J364" s="65"/>
      <c r="M364" s="59"/>
    </row>
    <row r="365" spans="10:13" s="58" customFormat="1" ht="12.75">
      <c r="J365" s="65"/>
      <c r="M365" s="59"/>
    </row>
    <row r="366" spans="10:13" s="58" customFormat="1" ht="12.75">
      <c r="J366" s="65"/>
      <c r="M366" s="59"/>
    </row>
    <row r="367" spans="10:13" s="58" customFormat="1" ht="12.75">
      <c r="J367" s="65"/>
      <c r="M367" s="59"/>
    </row>
    <row r="368" spans="10:13" s="58" customFormat="1" ht="12.75">
      <c r="J368" s="65"/>
      <c r="M368" s="59"/>
    </row>
    <row r="369" spans="10:13" s="58" customFormat="1" ht="12.75">
      <c r="J369" s="65"/>
      <c r="M369" s="59"/>
    </row>
    <row r="370" spans="10:13" s="58" customFormat="1" ht="12.75">
      <c r="J370" s="65"/>
      <c r="M370" s="59"/>
    </row>
    <row r="371" spans="10:13" s="58" customFormat="1" ht="12.75">
      <c r="J371" s="65"/>
      <c r="M371" s="59"/>
    </row>
    <row r="372" spans="10:13" s="58" customFormat="1" ht="12.75">
      <c r="J372" s="65"/>
      <c r="M372" s="59"/>
    </row>
    <row r="373" spans="10:13" s="58" customFormat="1" ht="12.75">
      <c r="J373" s="65"/>
      <c r="M373" s="59"/>
    </row>
    <row r="374" spans="10:13" s="58" customFormat="1" ht="12.75">
      <c r="J374" s="65"/>
      <c r="M374" s="59"/>
    </row>
    <row r="375" spans="10:13" s="58" customFormat="1" ht="12.75">
      <c r="J375" s="65"/>
      <c r="M375" s="59"/>
    </row>
    <row r="376" spans="10:13" s="58" customFormat="1" ht="12.75">
      <c r="J376" s="65"/>
      <c r="M376" s="59"/>
    </row>
    <row r="377" spans="10:13" s="58" customFormat="1" ht="12.75">
      <c r="J377" s="65"/>
      <c r="M377" s="59"/>
    </row>
    <row r="378" spans="10:13" s="58" customFormat="1" ht="12.75">
      <c r="J378" s="65"/>
      <c r="M378" s="59"/>
    </row>
    <row r="379" spans="10:13" s="58" customFormat="1" ht="12.75">
      <c r="J379" s="65"/>
      <c r="M379" s="59"/>
    </row>
    <row r="380" spans="10:13" s="58" customFormat="1" ht="12.75">
      <c r="J380" s="65"/>
      <c r="M380" s="59"/>
    </row>
    <row r="381" spans="10:13" s="58" customFormat="1" ht="12.75">
      <c r="J381" s="65"/>
      <c r="M381" s="59"/>
    </row>
    <row r="382" spans="10:13" s="58" customFormat="1" ht="12.75">
      <c r="J382" s="65"/>
      <c r="M382" s="59"/>
    </row>
    <row r="383" spans="10:13" s="58" customFormat="1" ht="12.75">
      <c r="J383" s="65"/>
      <c r="M383" s="59"/>
    </row>
    <row r="384" spans="10:13" s="58" customFormat="1" ht="12.75">
      <c r="J384" s="65"/>
      <c r="M384" s="59"/>
    </row>
    <row r="385" spans="10:13" s="58" customFormat="1" ht="12.75">
      <c r="J385" s="65"/>
      <c r="M385" s="59"/>
    </row>
    <row r="386" spans="10:13" s="58" customFormat="1" ht="12.75">
      <c r="J386" s="65"/>
      <c r="M386" s="59"/>
    </row>
    <row r="387" spans="10:13" s="58" customFormat="1" ht="12.75">
      <c r="J387" s="65"/>
      <c r="M387" s="59"/>
    </row>
    <row r="388" spans="10:13" s="58" customFormat="1" ht="12.75">
      <c r="J388" s="65"/>
      <c r="M388" s="59"/>
    </row>
    <row r="389" spans="10:13" s="58" customFormat="1" ht="12.75">
      <c r="J389" s="65"/>
      <c r="M389" s="59"/>
    </row>
    <row r="390" spans="10:13" s="58" customFormat="1" ht="12.75">
      <c r="J390" s="65"/>
      <c r="M390" s="59"/>
    </row>
    <row r="391" spans="10:13" s="58" customFormat="1" ht="12.75">
      <c r="J391" s="65"/>
      <c r="M391" s="59"/>
    </row>
    <row r="392" spans="10:13" s="58" customFormat="1" ht="12.75">
      <c r="J392" s="65"/>
      <c r="M392" s="59"/>
    </row>
    <row r="393" spans="10:13" s="58" customFormat="1" ht="12.75">
      <c r="J393" s="65"/>
      <c r="M393" s="59"/>
    </row>
    <row r="394" spans="10:13" s="58" customFormat="1" ht="12.75">
      <c r="J394" s="65"/>
      <c r="M394" s="59"/>
    </row>
    <row r="395" spans="10:13" s="58" customFormat="1" ht="12.75">
      <c r="J395" s="65"/>
      <c r="M395" s="59"/>
    </row>
    <row r="396" spans="10:13" s="58" customFormat="1" ht="12.75">
      <c r="J396" s="65"/>
      <c r="M396" s="59"/>
    </row>
    <row r="397" spans="10:13" s="58" customFormat="1" ht="12.75">
      <c r="J397" s="65"/>
      <c r="M397" s="59"/>
    </row>
    <row r="398" spans="10:13" s="58" customFormat="1" ht="12.75">
      <c r="J398" s="65"/>
      <c r="M398" s="59"/>
    </row>
    <row r="399" spans="10:13" s="58" customFormat="1" ht="12.75">
      <c r="J399" s="65"/>
      <c r="M399" s="59"/>
    </row>
    <row r="400" spans="10:13" s="58" customFormat="1" ht="12.75">
      <c r="J400" s="65"/>
      <c r="M400" s="59"/>
    </row>
    <row r="401" spans="10:13" s="58" customFormat="1" ht="12.75">
      <c r="J401" s="65"/>
      <c r="M401" s="59"/>
    </row>
    <row r="402" spans="10:13" s="58" customFormat="1" ht="12.75">
      <c r="J402" s="65"/>
      <c r="M402" s="59"/>
    </row>
    <row r="403" spans="10:13" s="58" customFormat="1" ht="12.75">
      <c r="J403" s="65"/>
      <c r="M403" s="59"/>
    </row>
    <row r="404" spans="10:13" s="58" customFormat="1" ht="12.75">
      <c r="J404" s="65"/>
      <c r="M404" s="59"/>
    </row>
    <row r="405" spans="10:13" s="58" customFormat="1" ht="12.75">
      <c r="J405" s="65"/>
      <c r="M405" s="59"/>
    </row>
    <row r="406" spans="10:13" s="58" customFormat="1" ht="12.75">
      <c r="J406" s="65"/>
      <c r="M406" s="59"/>
    </row>
    <row r="407" spans="10:13" s="58" customFormat="1" ht="12.75">
      <c r="J407" s="65"/>
      <c r="M407" s="59"/>
    </row>
    <row r="408" spans="10:13" s="58" customFormat="1" ht="12.75">
      <c r="J408" s="65"/>
      <c r="M408" s="59"/>
    </row>
    <row r="409" spans="10:13" s="58" customFormat="1" ht="12.75">
      <c r="J409" s="65"/>
      <c r="M409" s="59"/>
    </row>
    <row r="410" spans="10:13" s="58" customFormat="1" ht="12.75">
      <c r="J410" s="65"/>
      <c r="M410" s="59"/>
    </row>
    <row r="411" spans="10:13" s="58" customFormat="1" ht="12.75">
      <c r="J411" s="65"/>
      <c r="M411" s="59"/>
    </row>
    <row r="412" spans="10:13" s="58" customFormat="1" ht="12.75">
      <c r="J412" s="65"/>
      <c r="M412" s="59"/>
    </row>
    <row r="413" spans="10:13" s="58" customFormat="1" ht="12.75">
      <c r="J413" s="65"/>
      <c r="M413" s="59"/>
    </row>
    <row r="414" spans="10:13" s="58" customFormat="1" ht="12.75">
      <c r="J414" s="65"/>
      <c r="M414" s="59"/>
    </row>
    <row r="415" spans="10:13" s="58" customFormat="1" ht="12.75">
      <c r="J415" s="65"/>
      <c r="M415" s="59"/>
    </row>
    <row r="416" spans="10:13" s="58" customFormat="1" ht="12.75">
      <c r="J416" s="65"/>
      <c r="M416" s="59"/>
    </row>
    <row r="417" spans="10:13" s="58" customFormat="1" ht="12.75">
      <c r="J417" s="65"/>
      <c r="M417" s="59"/>
    </row>
    <row r="418" spans="10:13" s="58" customFormat="1" ht="12.75">
      <c r="J418" s="65"/>
      <c r="M418" s="59"/>
    </row>
    <row r="419" spans="10:13" s="58" customFormat="1" ht="12.75">
      <c r="J419" s="65"/>
      <c r="M419" s="59"/>
    </row>
    <row r="420" spans="10:13" s="58" customFormat="1" ht="12.75">
      <c r="J420" s="65"/>
      <c r="M420" s="59"/>
    </row>
    <row r="421" spans="10:13" s="58" customFormat="1" ht="12.75">
      <c r="J421" s="65"/>
      <c r="M421" s="59"/>
    </row>
    <row r="422" spans="10:13" s="58" customFormat="1" ht="12.75">
      <c r="J422" s="65"/>
      <c r="M422" s="59"/>
    </row>
    <row r="423" spans="10:13" s="58" customFormat="1" ht="12.75">
      <c r="J423" s="65"/>
      <c r="M423" s="59"/>
    </row>
    <row r="424" spans="10:13" s="58" customFormat="1" ht="12.75">
      <c r="J424" s="65"/>
      <c r="M424" s="59"/>
    </row>
    <row r="425" spans="10:13" s="58" customFormat="1" ht="12.75">
      <c r="J425" s="65"/>
      <c r="M425" s="59"/>
    </row>
    <row r="426" spans="10:13" s="58" customFormat="1" ht="12.75">
      <c r="J426" s="65"/>
      <c r="M426" s="59"/>
    </row>
    <row r="427" spans="10:13" s="58" customFormat="1" ht="12.75">
      <c r="J427" s="65"/>
      <c r="M427" s="59"/>
    </row>
    <row r="428" spans="10:13" s="58" customFormat="1" ht="12.75">
      <c r="J428" s="65"/>
      <c r="M428" s="59"/>
    </row>
    <row r="429" spans="10:13" s="58" customFormat="1" ht="12.75">
      <c r="J429" s="65"/>
      <c r="M429" s="59"/>
    </row>
    <row r="430" spans="10:13" s="58" customFormat="1" ht="12.75">
      <c r="J430" s="65"/>
      <c r="M430" s="59"/>
    </row>
    <row r="431" spans="10:13" s="58" customFormat="1" ht="12.75">
      <c r="J431" s="65"/>
      <c r="M431" s="59"/>
    </row>
    <row r="432" spans="10:13" s="58" customFormat="1" ht="12.75">
      <c r="J432" s="65"/>
      <c r="M432" s="59"/>
    </row>
    <row r="433" spans="10:13" s="58" customFormat="1" ht="12.75">
      <c r="J433" s="65"/>
      <c r="M433" s="59"/>
    </row>
    <row r="434" spans="10:13" s="58" customFormat="1" ht="12.75">
      <c r="J434" s="65"/>
      <c r="M434" s="59"/>
    </row>
    <row r="435" spans="10:13" s="58" customFormat="1" ht="12.75">
      <c r="J435" s="65"/>
      <c r="M435" s="59"/>
    </row>
    <row r="436" spans="10:13" s="58" customFormat="1" ht="12.75">
      <c r="J436" s="65"/>
      <c r="M436" s="59"/>
    </row>
    <row r="437" spans="10:13" s="58" customFormat="1" ht="12.75">
      <c r="J437" s="65"/>
      <c r="M437" s="59"/>
    </row>
    <row r="438" spans="10:13" s="58" customFormat="1" ht="12.75">
      <c r="J438" s="65"/>
      <c r="M438" s="59"/>
    </row>
    <row r="439" spans="10:13" s="58" customFormat="1" ht="12.75">
      <c r="J439" s="65"/>
      <c r="M439" s="59"/>
    </row>
    <row r="440" spans="10:13" s="58" customFormat="1" ht="12.75">
      <c r="J440" s="65"/>
      <c r="M440" s="59"/>
    </row>
    <row r="441" spans="10:13" s="58" customFormat="1" ht="12.75">
      <c r="J441" s="65"/>
      <c r="M441" s="59"/>
    </row>
    <row r="442" spans="10:13" s="58" customFormat="1" ht="12.75">
      <c r="J442" s="65"/>
      <c r="M442" s="59"/>
    </row>
    <row r="443" spans="10:13" s="58" customFormat="1" ht="12.75">
      <c r="J443" s="65"/>
      <c r="M443" s="59"/>
    </row>
    <row r="444" spans="10:13" s="58" customFormat="1" ht="12.75">
      <c r="J444" s="65"/>
      <c r="M444" s="59"/>
    </row>
    <row r="445" spans="10:13" s="58" customFormat="1" ht="12.75">
      <c r="J445" s="65"/>
      <c r="M445" s="59"/>
    </row>
    <row r="446" spans="10:13" s="58" customFormat="1" ht="12.75">
      <c r="J446" s="65"/>
      <c r="M446" s="59"/>
    </row>
    <row r="447" spans="10:13" s="58" customFormat="1" ht="12.75">
      <c r="J447" s="65"/>
      <c r="M447" s="59"/>
    </row>
    <row r="448" spans="10:13" s="58" customFormat="1" ht="12.75">
      <c r="J448" s="65"/>
      <c r="M448" s="59"/>
    </row>
    <row r="449" spans="10:13" s="58" customFormat="1" ht="12.75">
      <c r="J449" s="65"/>
      <c r="M449" s="59"/>
    </row>
    <row r="450" spans="10:13" s="58" customFormat="1" ht="12.75">
      <c r="J450" s="65"/>
      <c r="M450" s="59"/>
    </row>
    <row r="451" spans="10:13" s="58" customFormat="1" ht="12.75">
      <c r="J451" s="65"/>
      <c r="M451" s="59"/>
    </row>
    <row r="452" spans="10:13" s="58" customFormat="1" ht="12.75">
      <c r="J452" s="65"/>
      <c r="M452" s="59"/>
    </row>
    <row r="453" spans="10:13" s="58" customFormat="1" ht="12.75">
      <c r="J453" s="65"/>
      <c r="M453" s="59"/>
    </row>
    <row r="454" spans="10:13" s="58" customFormat="1" ht="12.75">
      <c r="J454" s="65"/>
      <c r="M454" s="59"/>
    </row>
    <row r="455" spans="10:13" s="58" customFormat="1" ht="12.75">
      <c r="J455" s="65"/>
      <c r="M455" s="59"/>
    </row>
    <row r="456" spans="10:13" s="58" customFormat="1" ht="12.75">
      <c r="J456" s="65"/>
      <c r="M456" s="59"/>
    </row>
    <row r="457" spans="10:13" s="58" customFormat="1" ht="12.75">
      <c r="J457" s="65"/>
      <c r="M457" s="59"/>
    </row>
    <row r="458" spans="10:13" s="58" customFormat="1" ht="12.75">
      <c r="J458" s="65"/>
      <c r="M458" s="59"/>
    </row>
    <row r="459" spans="10:13" s="58" customFormat="1" ht="12.75">
      <c r="J459" s="65"/>
      <c r="M459" s="59"/>
    </row>
    <row r="460" spans="10:13" s="58" customFormat="1" ht="12.75">
      <c r="J460" s="65"/>
      <c r="M460" s="59"/>
    </row>
    <row r="461" spans="10:13" s="58" customFormat="1" ht="12.75">
      <c r="J461" s="65"/>
      <c r="M461" s="59"/>
    </row>
    <row r="462" spans="10:13" s="58" customFormat="1" ht="12.75">
      <c r="J462" s="65"/>
      <c r="M462" s="59"/>
    </row>
    <row r="463" spans="10:13" s="58" customFormat="1" ht="12.75">
      <c r="J463" s="65"/>
      <c r="M463" s="59"/>
    </row>
    <row r="464" spans="10:13" s="58" customFormat="1" ht="12.75">
      <c r="J464" s="65"/>
      <c r="M464" s="59"/>
    </row>
    <row r="465" spans="10:13" s="58" customFormat="1" ht="12.75">
      <c r="J465" s="65"/>
      <c r="M465" s="59"/>
    </row>
    <row r="466" spans="10:13" s="58" customFormat="1" ht="12.75">
      <c r="J466" s="65"/>
      <c r="M466" s="59"/>
    </row>
    <row r="467" spans="10:13" s="58" customFormat="1" ht="12.75">
      <c r="J467" s="65"/>
      <c r="M467" s="59"/>
    </row>
    <row r="468" spans="10:13" s="58" customFormat="1" ht="12.75">
      <c r="J468" s="65"/>
      <c r="M468" s="59"/>
    </row>
    <row r="469" spans="10:13" s="58" customFormat="1" ht="12.75">
      <c r="J469" s="65"/>
      <c r="M469" s="59"/>
    </row>
    <row r="470" spans="10:13" s="58" customFormat="1" ht="12.75">
      <c r="J470" s="65"/>
      <c r="M470" s="59"/>
    </row>
    <row r="471" spans="10:13" s="58" customFormat="1" ht="12.75">
      <c r="J471" s="65"/>
      <c r="M471" s="59"/>
    </row>
    <row r="472" spans="10:13" s="58" customFormat="1" ht="12.75">
      <c r="J472" s="65"/>
      <c r="M472" s="59"/>
    </row>
    <row r="473" spans="10:13" s="58" customFormat="1" ht="12.75">
      <c r="J473" s="65"/>
      <c r="M473" s="59"/>
    </row>
    <row r="474" spans="10:13" s="58" customFormat="1" ht="12.75">
      <c r="J474" s="65"/>
      <c r="M474" s="59"/>
    </row>
    <row r="475" spans="10:13" s="58" customFormat="1" ht="12.75">
      <c r="J475" s="65"/>
      <c r="M475" s="59"/>
    </row>
    <row r="476" spans="10:13" s="58" customFormat="1" ht="12.75">
      <c r="J476" s="65"/>
      <c r="M476" s="59"/>
    </row>
    <row r="477" spans="10:13" s="58" customFormat="1" ht="12.75">
      <c r="J477" s="65"/>
      <c r="M477" s="59"/>
    </row>
    <row r="478" spans="10:13" s="58" customFormat="1" ht="12.75">
      <c r="J478" s="65"/>
      <c r="M478" s="59"/>
    </row>
    <row r="479" spans="10:13" s="58" customFormat="1" ht="12.75">
      <c r="J479" s="65"/>
      <c r="M479" s="59"/>
    </row>
    <row r="480" spans="10:13" s="58" customFormat="1" ht="12.75">
      <c r="J480" s="65"/>
      <c r="M480" s="59"/>
    </row>
    <row r="481" spans="10:13" s="58" customFormat="1" ht="12.75">
      <c r="J481" s="65"/>
      <c r="M481" s="59"/>
    </row>
    <row r="482" spans="10:13" s="58" customFormat="1" ht="12.75">
      <c r="J482" s="65"/>
      <c r="M482" s="59"/>
    </row>
    <row r="483" spans="10:13" s="58" customFormat="1" ht="12.75">
      <c r="J483" s="65"/>
      <c r="M483" s="59"/>
    </row>
    <row r="484" spans="10:13" s="58" customFormat="1" ht="12.75">
      <c r="J484" s="65"/>
      <c r="M484" s="59"/>
    </row>
    <row r="485" spans="10:13" s="58" customFormat="1" ht="12.75">
      <c r="J485" s="65"/>
      <c r="M485" s="59"/>
    </row>
    <row r="486" spans="10:13" s="58" customFormat="1" ht="12.75">
      <c r="J486" s="65"/>
      <c r="M486" s="59"/>
    </row>
    <row r="487" spans="10:13" s="58" customFormat="1" ht="12.75">
      <c r="J487" s="65"/>
      <c r="M487" s="59"/>
    </row>
    <row r="488" spans="10:13" s="58" customFormat="1" ht="12.75">
      <c r="J488" s="65"/>
      <c r="M488" s="59"/>
    </row>
    <row r="489" spans="10:13" s="58" customFormat="1" ht="12.75">
      <c r="J489" s="65"/>
      <c r="M489" s="59"/>
    </row>
    <row r="490" spans="10:13" s="58" customFormat="1" ht="12.75">
      <c r="J490" s="65"/>
      <c r="M490" s="59"/>
    </row>
    <row r="491" spans="10:13" s="58" customFormat="1" ht="12.75">
      <c r="J491" s="65"/>
      <c r="M491" s="59"/>
    </row>
    <row r="492" spans="10:13" s="58" customFormat="1" ht="12.75">
      <c r="J492" s="65"/>
      <c r="M492" s="59"/>
    </row>
    <row r="493" spans="10:13" s="58" customFormat="1" ht="12.75">
      <c r="J493" s="65"/>
      <c r="M493" s="59"/>
    </row>
    <row r="494" spans="10:13" s="58" customFormat="1" ht="12.75">
      <c r="J494" s="65"/>
      <c r="M494" s="59"/>
    </row>
    <row r="495" spans="10:13" s="58" customFormat="1" ht="12.75">
      <c r="J495" s="65"/>
      <c r="M495" s="59"/>
    </row>
    <row r="496" spans="10:13" s="58" customFormat="1" ht="12.75">
      <c r="J496" s="65"/>
      <c r="M496" s="59"/>
    </row>
    <row r="497" spans="10:13" s="58" customFormat="1" ht="12.75">
      <c r="J497" s="65"/>
      <c r="M497" s="59"/>
    </row>
    <row r="498" spans="10:13" s="58" customFormat="1" ht="12.75">
      <c r="J498" s="65"/>
      <c r="M498" s="59"/>
    </row>
    <row r="499" spans="10:13" s="58" customFormat="1" ht="12.75">
      <c r="J499" s="65"/>
      <c r="M499" s="59"/>
    </row>
    <row r="500" spans="10:13" s="58" customFormat="1" ht="12.75">
      <c r="J500" s="65"/>
      <c r="M500" s="59"/>
    </row>
    <row r="501" spans="10:13" s="58" customFormat="1" ht="12.75">
      <c r="J501" s="65"/>
      <c r="M501" s="59"/>
    </row>
    <row r="502" spans="10:13" s="58" customFormat="1" ht="12.75">
      <c r="J502" s="65"/>
      <c r="M502" s="59"/>
    </row>
    <row r="503" spans="10:13" s="58" customFormat="1" ht="12.75">
      <c r="J503" s="65"/>
      <c r="M503" s="59"/>
    </row>
    <row r="504" spans="10:13" s="58" customFormat="1" ht="12.75">
      <c r="J504" s="65"/>
      <c r="M504" s="59"/>
    </row>
    <row r="505" spans="10:13" s="58" customFormat="1" ht="12.75">
      <c r="J505" s="65"/>
      <c r="M505" s="59"/>
    </row>
    <row r="506" spans="10:13" s="58" customFormat="1" ht="12.75">
      <c r="J506" s="65"/>
      <c r="M506" s="59"/>
    </row>
    <row r="507" spans="10:13" s="58" customFormat="1" ht="12.75">
      <c r="J507" s="65"/>
      <c r="M507" s="59"/>
    </row>
    <row r="508" spans="10:13" s="58" customFormat="1" ht="12.75">
      <c r="J508" s="65"/>
      <c r="M508" s="59"/>
    </row>
    <row r="509" spans="10:13" s="58" customFormat="1" ht="12.75">
      <c r="J509" s="65"/>
      <c r="M509" s="59"/>
    </row>
    <row r="510" spans="10:13" s="58" customFormat="1" ht="12.75">
      <c r="J510" s="65"/>
      <c r="M510" s="59"/>
    </row>
    <row r="511" spans="10:13" s="58" customFormat="1" ht="12.75">
      <c r="J511" s="65"/>
      <c r="M511" s="59"/>
    </row>
    <row r="512" spans="10:13" s="58" customFormat="1" ht="12.75">
      <c r="J512" s="65"/>
      <c r="M512" s="59"/>
    </row>
    <row r="513" spans="10:13" s="58" customFormat="1" ht="12.75">
      <c r="J513" s="65"/>
      <c r="M513" s="59"/>
    </row>
    <row r="514" spans="10:13" s="58" customFormat="1" ht="12.75">
      <c r="J514" s="65"/>
      <c r="M514" s="59"/>
    </row>
    <row r="515" spans="10:13" s="58" customFormat="1" ht="12.75">
      <c r="J515" s="65"/>
      <c r="M515" s="59"/>
    </row>
    <row r="516" spans="10:13" s="58" customFormat="1" ht="12.75">
      <c r="J516" s="65"/>
      <c r="M516" s="59"/>
    </row>
    <row r="517" spans="10:13" s="58" customFormat="1" ht="12.75">
      <c r="J517" s="65"/>
      <c r="M517" s="59"/>
    </row>
    <row r="518" spans="10:13" s="58" customFormat="1" ht="12.75">
      <c r="J518" s="65"/>
      <c r="M518" s="59"/>
    </row>
    <row r="519" spans="10:13" s="58" customFormat="1" ht="12.75">
      <c r="J519" s="65"/>
      <c r="M519" s="59"/>
    </row>
    <row r="520" spans="10:13" s="58" customFormat="1" ht="12.75">
      <c r="J520" s="65"/>
      <c r="M520" s="59"/>
    </row>
    <row r="521" spans="10:13" s="58" customFormat="1" ht="12.75">
      <c r="J521" s="65"/>
      <c r="M521" s="59"/>
    </row>
    <row r="522" spans="10:13" s="58" customFormat="1" ht="12.75">
      <c r="J522" s="65"/>
      <c r="M522" s="59"/>
    </row>
    <row r="523" spans="10:13" s="58" customFormat="1" ht="12.75">
      <c r="J523" s="65"/>
      <c r="M523" s="59"/>
    </row>
    <row r="524" spans="10:13" s="58" customFormat="1" ht="12.75">
      <c r="J524" s="65"/>
      <c r="M524" s="59"/>
    </row>
    <row r="525" spans="10:13" s="58" customFormat="1" ht="12.75">
      <c r="J525" s="65"/>
      <c r="M525" s="59"/>
    </row>
    <row r="526" spans="10:13" s="58" customFormat="1" ht="12.75">
      <c r="J526" s="65"/>
      <c r="M526" s="59"/>
    </row>
    <row r="527" spans="10:13" s="58" customFormat="1" ht="12.75">
      <c r="J527" s="65"/>
      <c r="M527" s="59"/>
    </row>
    <row r="528" spans="10:13" s="58" customFormat="1" ht="12.75">
      <c r="J528" s="65"/>
      <c r="M528" s="59"/>
    </row>
    <row r="529" spans="10:13" s="58" customFormat="1" ht="12.75">
      <c r="J529" s="65"/>
      <c r="M529" s="59"/>
    </row>
    <row r="530" spans="10:13" s="58" customFormat="1" ht="12.75">
      <c r="J530" s="65"/>
      <c r="M530" s="59"/>
    </row>
    <row r="531" spans="10:13" s="58" customFormat="1" ht="12.75">
      <c r="J531" s="65"/>
      <c r="M531" s="59"/>
    </row>
    <row r="532" spans="10:13" s="58" customFormat="1" ht="12.75">
      <c r="J532" s="65"/>
      <c r="M532" s="59"/>
    </row>
    <row r="533" spans="10:13" s="58" customFormat="1" ht="12.75">
      <c r="J533" s="65"/>
      <c r="M533" s="59"/>
    </row>
    <row r="534" spans="10:13" s="58" customFormat="1" ht="12.75">
      <c r="J534" s="65"/>
      <c r="M534" s="59"/>
    </row>
    <row r="535" spans="10:13" s="58" customFormat="1" ht="12.75">
      <c r="J535" s="65"/>
      <c r="M535" s="59"/>
    </row>
    <row r="536" spans="10:13" s="58" customFormat="1" ht="12.75">
      <c r="J536" s="65"/>
      <c r="M536" s="59"/>
    </row>
    <row r="537" spans="10:13" s="58" customFormat="1" ht="12.75">
      <c r="J537" s="65"/>
      <c r="M537" s="59"/>
    </row>
    <row r="538" spans="10:13" s="58" customFormat="1" ht="12.75">
      <c r="J538" s="65"/>
      <c r="M538" s="59"/>
    </row>
    <row r="539" spans="10:13" s="58" customFormat="1" ht="12.75">
      <c r="J539" s="65"/>
      <c r="M539" s="59"/>
    </row>
    <row r="540" spans="10:13" s="58" customFormat="1" ht="12.75">
      <c r="J540" s="65"/>
      <c r="M540" s="59"/>
    </row>
    <row r="541" spans="10:13" s="58" customFormat="1" ht="12.75">
      <c r="J541" s="65"/>
      <c r="M541" s="59"/>
    </row>
    <row r="542" spans="10:13" s="58" customFormat="1" ht="12.75">
      <c r="J542" s="65"/>
      <c r="M542" s="59"/>
    </row>
    <row r="543" spans="10:13" s="58" customFormat="1" ht="12.75">
      <c r="J543" s="65"/>
      <c r="M543" s="59"/>
    </row>
    <row r="544" spans="10:13" s="58" customFormat="1" ht="12.75">
      <c r="J544" s="65"/>
      <c r="M544" s="59"/>
    </row>
    <row r="545" spans="10:13" s="58" customFormat="1" ht="12.75">
      <c r="J545" s="65"/>
      <c r="M545" s="59"/>
    </row>
    <row r="546" spans="10:13" s="58" customFormat="1" ht="12.75">
      <c r="J546" s="65"/>
      <c r="M546" s="59"/>
    </row>
    <row r="547" spans="10:13" s="58" customFormat="1" ht="12.75">
      <c r="J547" s="65"/>
      <c r="M547" s="59"/>
    </row>
    <row r="548" spans="10:13" s="58" customFormat="1" ht="12.75">
      <c r="J548" s="65"/>
      <c r="M548" s="59"/>
    </row>
    <row r="549" spans="10:13" s="58" customFormat="1" ht="12.75">
      <c r="J549" s="65"/>
      <c r="M549" s="59"/>
    </row>
    <row r="550" spans="10:13" s="58" customFormat="1" ht="12.75">
      <c r="J550" s="65"/>
      <c r="M550" s="59"/>
    </row>
    <row r="551" spans="10:13" s="58" customFormat="1" ht="12.75">
      <c r="J551" s="65"/>
      <c r="M551" s="59"/>
    </row>
    <row r="552" spans="10:13" s="58" customFormat="1" ht="12.75">
      <c r="J552" s="65"/>
      <c r="M552" s="59"/>
    </row>
    <row r="553" spans="10:13" s="58" customFormat="1" ht="12.75">
      <c r="J553" s="65"/>
      <c r="M553" s="59"/>
    </row>
    <row r="554" spans="10:13" s="58" customFormat="1" ht="12.75">
      <c r="J554" s="65"/>
      <c r="M554" s="59"/>
    </row>
    <row r="555" spans="10:13" s="58" customFormat="1" ht="12.75">
      <c r="J555" s="65"/>
      <c r="M555" s="59"/>
    </row>
    <row r="556" spans="10:13" s="58" customFormat="1" ht="12.75">
      <c r="J556" s="65"/>
      <c r="M556" s="59"/>
    </row>
    <row r="557" spans="10:13" s="58" customFormat="1" ht="12.75">
      <c r="J557" s="65"/>
      <c r="M557" s="59"/>
    </row>
    <row r="558" spans="10:13" s="58" customFormat="1" ht="12.75">
      <c r="J558" s="65"/>
      <c r="M558" s="59"/>
    </row>
    <row r="559" spans="10:13" s="58" customFormat="1" ht="12.75">
      <c r="J559" s="65"/>
      <c r="M559" s="59"/>
    </row>
    <row r="560" spans="10:13" s="58" customFormat="1" ht="12.75">
      <c r="J560" s="65"/>
      <c r="M560" s="59"/>
    </row>
    <row r="561" spans="10:13" s="58" customFormat="1" ht="12.75">
      <c r="J561" s="65"/>
      <c r="M561" s="59"/>
    </row>
    <row r="562" spans="10:13" s="58" customFormat="1" ht="12.75">
      <c r="J562" s="65"/>
      <c r="M562" s="59"/>
    </row>
    <row r="563" spans="10:13" s="58" customFormat="1" ht="12.75">
      <c r="J563" s="65"/>
      <c r="M563" s="59"/>
    </row>
    <row r="564" spans="10:13" s="58" customFormat="1" ht="12.75">
      <c r="J564" s="65"/>
      <c r="M564" s="59"/>
    </row>
    <row r="565" spans="10:13" s="58" customFormat="1" ht="12.75">
      <c r="J565" s="65"/>
      <c r="M565" s="59"/>
    </row>
    <row r="566" spans="10:13" s="58" customFormat="1" ht="12.75">
      <c r="J566" s="65"/>
      <c r="M566" s="59"/>
    </row>
    <row r="567" spans="10:13" s="58" customFormat="1" ht="12.75">
      <c r="J567" s="65"/>
      <c r="M567" s="59"/>
    </row>
    <row r="568" spans="10:13" s="58" customFormat="1" ht="12.75">
      <c r="J568" s="65"/>
      <c r="M568" s="59"/>
    </row>
    <row r="569" spans="10:13" s="58" customFormat="1" ht="12.75">
      <c r="J569" s="65"/>
      <c r="M569" s="59"/>
    </row>
    <row r="570" spans="10:13" s="58" customFormat="1" ht="12.75">
      <c r="J570" s="65"/>
      <c r="M570" s="59"/>
    </row>
    <row r="571" spans="10:13" s="58" customFormat="1" ht="12.75">
      <c r="J571" s="65"/>
      <c r="M571" s="59"/>
    </row>
    <row r="572" spans="10:13" s="58" customFormat="1" ht="12.75">
      <c r="J572" s="65"/>
      <c r="M572" s="59"/>
    </row>
    <row r="573" spans="10:13" s="58" customFormat="1" ht="12.75">
      <c r="J573" s="65"/>
      <c r="M573" s="59"/>
    </row>
    <row r="574" spans="10:13" s="58" customFormat="1" ht="12.75">
      <c r="J574" s="65"/>
      <c r="M574" s="59"/>
    </row>
    <row r="575" spans="10:13" s="58" customFormat="1" ht="12.75">
      <c r="J575" s="65"/>
      <c r="M575" s="59"/>
    </row>
    <row r="576" spans="10:13" s="58" customFormat="1" ht="12.75">
      <c r="J576" s="65"/>
      <c r="M576" s="59"/>
    </row>
    <row r="577" spans="10:13" s="58" customFormat="1" ht="12.75">
      <c r="J577" s="65"/>
      <c r="M577" s="59"/>
    </row>
    <row r="578" spans="10:13" s="58" customFormat="1" ht="12.75">
      <c r="J578" s="65"/>
      <c r="M578" s="59"/>
    </row>
    <row r="579" spans="10:13" s="58" customFormat="1" ht="12.75">
      <c r="J579" s="65"/>
      <c r="M579" s="59"/>
    </row>
    <row r="580" spans="10:13" s="58" customFormat="1" ht="12.75">
      <c r="J580" s="65"/>
      <c r="M580" s="59"/>
    </row>
    <row r="581" spans="10:13" s="58" customFormat="1" ht="12.75">
      <c r="J581" s="65"/>
      <c r="M581" s="59"/>
    </row>
    <row r="582" spans="10:13" s="58" customFormat="1" ht="12.75">
      <c r="J582" s="65"/>
      <c r="M582" s="59"/>
    </row>
    <row r="583" spans="10:13" s="58" customFormat="1" ht="12.75">
      <c r="J583" s="65"/>
      <c r="M583" s="59"/>
    </row>
    <row r="584" spans="10:13" s="58" customFormat="1" ht="12.75">
      <c r="J584" s="65"/>
      <c r="M584" s="59"/>
    </row>
    <row r="585" spans="10:13" s="58" customFormat="1" ht="12.75">
      <c r="J585" s="65"/>
      <c r="M585" s="59"/>
    </row>
    <row r="586" spans="10:13" s="58" customFormat="1" ht="12.75">
      <c r="J586" s="65"/>
      <c r="M586" s="59"/>
    </row>
    <row r="587" spans="10:13" s="58" customFormat="1" ht="12.75">
      <c r="J587" s="65"/>
      <c r="M587" s="59"/>
    </row>
    <row r="588" spans="10:13" s="58" customFormat="1" ht="12.75">
      <c r="J588" s="65"/>
      <c r="M588" s="59"/>
    </row>
    <row r="589" spans="10:13" s="58" customFormat="1" ht="12.75">
      <c r="J589" s="65"/>
      <c r="M589" s="59"/>
    </row>
    <row r="590" spans="10:13" s="58" customFormat="1" ht="12.75">
      <c r="J590" s="65"/>
      <c r="M590" s="59"/>
    </row>
    <row r="591" spans="10:13" s="58" customFormat="1" ht="12.75">
      <c r="J591" s="65"/>
      <c r="M591" s="59"/>
    </row>
    <row r="592" spans="10:13" s="58" customFormat="1" ht="12.75">
      <c r="J592" s="65"/>
      <c r="M592" s="59"/>
    </row>
    <row r="593" spans="10:13" s="58" customFormat="1" ht="12.75">
      <c r="J593" s="65"/>
      <c r="M593" s="59"/>
    </row>
    <row r="594" spans="10:13" s="58" customFormat="1" ht="12.75">
      <c r="J594" s="65"/>
      <c r="M594" s="59"/>
    </row>
    <row r="595" spans="10:13" s="58" customFormat="1" ht="12.75">
      <c r="J595" s="65"/>
      <c r="M595" s="59"/>
    </row>
    <row r="596" spans="10:13" s="58" customFormat="1" ht="12.75">
      <c r="J596" s="65"/>
      <c r="M596" s="59"/>
    </row>
    <row r="597" spans="10:13" s="58" customFormat="1" ht="12.75">
      <c r="J597" s="65"/>
      <c r="M597" s="59"/>
    </row>
    <row r="598" spans="10:13" s="58" customFormat="1" ht="12.75">
      <c r="J598" s="65"/>
      <c r="M598" s="59"/>
    </row>
    <row r="599" spans="10:13" s="58" customFormat="1" ht="12.75">
      <c r="J599" s="65"/>
      <c r="M599" s="59"/>
    </row>
    <row r="600" spans="10:13" s="58" customFormat="1" ht="12.75">
      <c r="J600" s="65"/>
      <c r="M600" s="59"/>
    </row>
    <row r="601" spans="10:13" s="58" customFormat="1" ht="12.75">
      <c r="J601" s="65"/>
      <c r="M601" s="59"/>
    </row>
    <row r="602" spans="10:13" s="58" customFormat="1" ht="12.75">
      <c r="J602" s="65"/>
      <c r="M602" s="59"/>
    </row>
    <row r="603" spans="10:13" s="58" customFormat="1" ht="12.75">
      <c r="J603" s="65"/>
      <c r="M603" s="59"/>
    </row>
    <row r="604" spans="10:13" s="58" customFormat="1" ht="12.75">
      <c r="J604" s="65"/>
      <c r="M604" s="59"/>
    </row>
    <row r="605" spans="10:13" s="58" customFormat="1" ht="12.75">
      <c r="J605" s="65"/>
      <c r="M605" s="59"/>
    </row>
    <row r="606" spans="10:13" s="58" customFormat="1" ht="12.75">
      <c r="J606" s="65"/>
      <c r="M606" s="59"/>
    </row>
    <row r="607" spans="10:13" s="58" customFormat="1" ht="12.75">
      <c r="J607" s="65"/>
      <c r="M607" s="59"/>
    </row>
    <row r="608" spans="10:13" s="58" customFormat="1" ht="12.75">
      <c r="J608" s="65"/>
      <c r="M608" s="59"/>
    </row>
    <row r="609" spans="10:13" s="58" customFormat="1" ht="12.75">
      <c r="J609" s="65"/>
      <c r="M609" s="59"/>
    </row>
    <row r="610" spans="10:13" s="58" customFormat="1" ht="12.75">
      <c r="J610" s="65"/>
      <c r="M610" s="59"/>
    </row>
    <row r="611" spans="10:13" s="58" customFormat="1" ht="12.75">
      <c r="J611" s="65"/>
      <c r="M611" s="59"/>
    </row>
    <row r="612" spans="10:13" s="58" customFormat="1" ht="12.75">
      <c r="J612" s="65"/>
      <c r="M612" s="59"/>
    </row>
    <row r="613" spans="10:13" s="58" customFormat="1" ht="12.75">
      <c r="J613" s="65"/>
      <c r="M613" s="59"/>
    </row>
    <row r="614" spans="10:13" s="58" customFormat="1" ht="12.75">
      <c r="J614" s="65"/>
      <c r="M614" s="59"/>
    </row>
    <row r="615" spans="10:13" s="58" customFormat="1" ht="12.75">
      <c r="J615" s="65"/>
      <c r="M615" s="59"/>
    </row>
    <row r="616" spans="10:13" s="58" customFormat="1" ht="12.75">
      <c r="J616" s="65"/>
      <c r="M616" s="59"/>
    </row>
    <row r="617" spans="10:13" s="58" customFormat="1" ht="12.75">
      <c r="J617" s="65"/>
      <c r="M617" s="59"/>
    </row>
    <row r="618" spans="10:13" s="58" customFormat="1" ht="12.75">
      <c r="J618" s="65"/>
      <c r="M618" s="59"/>
    </row>
    <row r="619" spans="10:13" s="58" customFormat="1" ht="12.75">
      <c r="J619" s="65"/>
      <c r="M619" s="59"/>
    </row>
    <row r="620" spans="10:13" s="58" customFormat="1" ht="12.75">
      <c r="J620" s="65"/>
      <c r="M620" s="59"/>
    </row>
    <row r="621" spans="10:13" s="58" customFormat="1" ht="12.75">
      <c r="J621" s="65"/>
      <c r="M621" s="59"/>
    </row>
    <row r="622" spans="10:13" s="58" customFormat="1" ht="12.75">
      <c r="J622" s="65"/>
      <c r="M622" s="59"/>
    </row>
    <row r="623" spans="10:13" s="58" customFormat="1" ht="12.75">
      <c r="J623" s="65"/>
      <c r="M623" s="59"/>
    </row>
    <row r="624" spans="10:13" s="58" customFormat="1" ht="12.75">
      <c r="J624" s="65"/>
      <c r="M624" s="59"/>
    </row>
    <row r="625" spans="10:13" s="58" customFormat="1" ht="12.75">
      <c r="J625" s="65"/>
      <c r="M625" s="59"/>
    </row>
    <row r="626" spans="10:13" s="58" customFormat="1" ht="12.75">
      <c r="J626" s="65"/>
      <c r="M626" s="59"/>
    </row>
    <row r="627" spans="10:13" s="58" customFormat="1" ht="12.75">
      <c r="J627" s="65"/>
      <c r="M627" s="59"/>
    </row>
    <row r="628" spans="10:13" s="58" customFormat="1" ht="12.75">
      <c r="J628" s="65"/>
      <c r="M628" s="59"/>
    </row>
    <row r="629" spans="10:13" s="58" customFormat="1" ht="12.75">
      <c r="J629" s="65"/>
      <c r="M629" s="59"/>
    </row>
    <row r="630" spans="10:13" s="58" customFormat="1" ht="12.75">
      <c r="J630" s="65"/>
      <c r="M630" s="59"/>
    </row>
    <row r="631" spans="10:13" s="58" customFormat="1" ht="12.75">
      <c r="J631" s="65"/>
      <c r="M631" s="59"/>
    </row>
    <row r="632" spans="10:13" s="58" customFormat="1" ht="12.75">
      <c r="J632" s="65"/>
      <c r="M632" s="59"/>
    </row>
    <row r="633" spans="10:13" s="58" customFormat="1" ht="12.75">
      <c r="J633" s="65"/>
      <c r="M633" s="59"/>
    </row>
    <row r="634" spans="10:13" s="58" customFormat="1" ht="12.75">
      <c r="J634" s="65"/>
      <c r="M634" s="59"/>
    </row>
    <row r="635" spans="10:13" s="58" customFormat="1" ht="12.75">
      <c r="J635" s="65"/>
      <c r="M635" s="59"/>
    </row>
    <row r="636" spans="10:13" s="58" customFormat="1" ht="12.75">
      <c r="J636" s="65"/>
      <c r="M636" s="59"/>
    </row>
    <row r="637" spans="10:13" s="58" customFormat="1" ht="12.75">
      <c r="J637" s="65"/>
      <c r="M637" s="59"/>
    </row>
    <row r="638" spans="10:13" s="58" customFormat="1" ht="12.75">
      <c r="J638" s="65"/>
      <c r="M638" s="59"/>
    </row>
    <row r="639" spans="10:13" s="58" customFormat="1" ht="12.75">
      <c r="J639" s="65"/>
      <c r="M639" s="59"/>
    </row>
    <row r="640" spans="10:13" s="58" customFormat="1" ht="12.75">
      <c r="J640" s="65"/>
      <c r="M640" s="59"/>
    </row>
    <row r="641" spans="10:13" s="58" customFormat="1" ht="12.75">
      <c r="J641" s="65"/>
      <c r="M641" s="59"/>
    </row>
    <row r="642" spans="10:13" s="58" customFormat="1" ht="12.75">
      <c r="J642" s="65"/>
      <c r="M642" s="59"/>
    </row>
    <row r="643" spans="10:13" s="58" customFormat="1" ht="12.75">
      <c r="J643" s="65"/>
      <c r="M643" s="59"/>
    </row>
    <row r="644" spans="10:13" s="58" customFormat="1" ht="12.75">
      <c r="J644" s="65"/>
      <c r="M644" s="59"/>
    </row>
    <row r="645" spans="10:13" s="58" customFormat="1" ht="12.75">
      <c r="J645" s="65"/>
      <c r="M645" s="59"/>
    </row>
    <row r="646" spans="10:13" s="58" customFormat="1" ht="12.75">
      <c r="J646" s="65"/>
      <c r="M646" s="59"/>
    </row>
    <row r="647" spans="10:13" s="58" customFormat="1" ht="12.75">
      <c r="J647" s="65"/>
      <c r="M647" s="59"/>
    </row>
    <row r="648" spans="10:13" s="58" customFormat="1" ht="12.75">
      <c r="J648" s="65"/>
      <c r="M648" s="59"/>
    </row>
    <row r="649" spans="10:13" s="58" customFormat="1" ht="12.75">
      <c r="J649" s="65"/>
      <c r="M649" s="59"/>
    </row>
    <row r="650" spans="10:13" s="58" customFormat="1" ht="12.75">
      <c r="J650" s="65"/>
      <c r="M650" s="59"/>
    </row>
    <row r="651" spans="10:13" s="58" customFormat="1" ht="12.75">
      <c r="J651" s="65"/>
      <c r="M651" s="59"/>
    </row>
    <row r="652" spans="10:13" s="58" customFormat="1" ht="12.75">
      <c r="J652" s="65"/>
      <c r="M652" s="59"/>
    </row>
    <row r="653" spans="10:13" s="58" customFormat="1" ht="12.75">
      <c r="J653" s="65"/>
      <c r="M653" s="59"/>
    </row>
    <row r="654" spans="10:13" s="58" customFormat="1" ht="12.75">
      <c r="J654" s="65"/>
      <c r="M654" s="59"/>
    </row>
    <row r="655" spans="10:13" s="58" customFormat="1" ht="12.75">
      <c r="J655" s="65"/>
      <c r="M655" s="59"/>
    </row>
    <row r="656" spans="10:13" s="58" customFormat="1" ht="12.75">
      <c r="J656" s="65"/>
      <c r="M656" s="59"/>
    </row>
    <row r="657" spans="10:13" s="58" customFormat="1" ht="12.75">
      <c r="J657" s="65"/>
      <c r="M657" s="59"/>
    </row>
    <row r="658" spans="10:13" s="58" customFormat="1" ht="12.75">
      <c r="J658" s="65"/>
      <c r="M658" s="59"/>
    </row>
    <row r="659" spans="10:13" s="58" customFormat="1" ht="12.75">
      <c r="J659" s="65"/>
      <c r="M659" s="59"/>
    </row>
    <row r="660" spans="10:13" s="58" customFormat="1" ht="12.75">
      <c r="J660" s="65"/>
      <c r="M660" s="59"/>
    </row>
    <row r="661" spans="10:13" s="58" customFormat="1" ht="12.75">
      <c r="J661" s="65"/>
      <c r="M661" s="59"/>
    </row>
    <row r="662" spans="10:13" s="58" customFormat="1" ht="12.75">
      <c r="J662" s="65"/>
      <c r="M662" s="59"/>
    </row>
    <row r="663" spans="10:13" s="58" customFormat="1" ht="12.75">
      <c r="J663" s="65"/>
      <c r="M663" s="59"/>
    </row>
    <row r="664" spans="10:13" s="58" customFormat="1" ht="12.75">
      <c r="J664" s="65"/>
      <c r="M664" s="59"/>
    </row>
    <row r="665" spans="10:13" s="58" customFormat="1" ht="12.75">
      <c r="J665" s="65"/>
      <c r="M665" s="59"/>
    </row>
    <row r="666" spans="10:13" s="58" customFormat="1" ht="12.75">
      <c r="J666" s="65"/>
      <c r="M666" s="59"/>
    </row>
    <row r="667" spans="10:13" s="58" customFormat="1" ht="12.75">
      <c r="J667" s="65"/>
      <c r="M667" s="59"/>
    </row>
    <row r="668" spans="10:13" s="58" customFormat="1" ht="12.75">
      <c r="J668" s="65"/>
      <c r="M668" s="59"/>
    </row>
    <row r="669" spans="10:13" s="58" customFormat="1" ht="12.75">
      <c r="J669" s="65"/>
      <c r="M669" s="59"/>
    </row>
    <row r="670" spans="10:13" s="58" customFormat="1" ht="12.75">
      <c r="J670" s="65"/>
      <c r="M670" s="59"/>
    </row>
    <row r="671" spans="10:13" s="58" customFormat="1" ht="12.75">
      <c r="J671" s="65"/>
      <c r="M671" s="59"/>
    </row>
    <row r="672" spans="10:13" s="58" customFormat="1" ht="12.75">
      <c r="J672" s="65"/>
      <c r="M672" s="59"/>
    </row>
    <row r="673" spans="10:13" s="58" customFormat="1" ht="12.75">
      <c r="J673" s="65"/>
      <c r="M673" s="59"/>
    </row>
    <row r="674" spans="10:13" s="58" customFormat="1" ht="12.75">
      <c r="J674" s="65"/>
      <c r="M674" s="59"/>
    </row>
    <row r="675" spans="10:13" s="58" customFormat="1" ht="12.75">
      <c r="J675" s="65"/>
      <c r="M675" s="59"/>
    </row>
    <row r="676" spans="10:13" s="58" customFormat="1" ht="12.75">
      <c r="J676" s="65"/>
      <c r="M676" s="59"/>
    </row>
    <row r="677" spans="10:13" s="58" customFormat="1" ht="12.75">
      <c r="J677" s="65"/>
      <c r="M677" s="59"/>
    </row>
    <row r="678" spans="10:13" s="58" customFormat="1" ht="12.75">
      <c r="J678" s="65"/>
      <c r="M678" s="59"/>
    </row>
    <row r="679" spans="10:13" s="58" customFormat="1" ht="12.75">
      <c r="J679" s="65"/>
      <c r="M679" s="59"/>
    </row>
    <row r="680" spans="10:13" s="58" customFormat="1" ht="12.75">
      <c r="J680" s="65"/>
      <c r="M680" s="59"/>
    </row>
    <row r="681" spans="10:13" s="58" customFormat="1" ht="12.75">
      <c r="J681" s="65"/>
      <c r="M681" s="59"/>
    </row>
    <row r="682" spans="10:13" s="58" customFormat="1" ht="12.75">
      <c r="J682" s="65"/>
      <c r="M682" s="59"/>
    </row>
    <row r="683" spans="10:13" s="58" customFormat="1" ht="12.75">
      <c r="J683" s="65"/>
      <c r="M683" s="59"/>
    </row>
    <row r="684" spans="10:13" s="58" customFormat="1" ht="12.75">
      <c r="J684" s="65"/>
      <c r="M684" s="59"/>
    </row>
    <row r="685" spans="10:13" s="58" customFormat="1" ht="12.75">
      <c r="J685" s="65"/>
      <c r="M685" s="59"/>
    </row>
    <row r="686" spans="10:13" s="58" customFormat="1" ht="12.75">
      <c r="J686" s="65"/>
      <c r="M686" s="59"/>
    </row>
    <row r="687" spans="10:13" s="58" customFormat="1" ht="12.75">
      <c r="J687" s="65"/>
      <c r="M687" s="59"/>
    </row>
    <row r="688" spans="10:13" s="58" customFormat="1" ht="12.75">
      <c r="J688" s="65"/>
      <c r="M688" s="59"/>
    </row>
    <row r="689" spans="10:13" s="58" customFormat="1" ht="12.75">
      <c r="J689" s="65"/>
      <c r="M689" s="59"/>
    </row>
    <row r="690" spans="10:13" s="58" customFormat="1" ht="12.75">
      <c r="J690" s="65"/>
      <c r="M690" s="59"/>
    </row>
    <row r="691" spans="10:13" s="58" customFormat="1" ht="12.75">
      <c r="J691" s="65"/>
      <c r="M691" s="59"/>
    </row>
    <row r="692" spans="10:13" s="58" customFormat="1" ht="12.75">
      <c r="J692" s="65"/>
      <c r="M692" s="59"/>
    </row>
    <row r="693" spans="10:13" s="58" customFormat="1" ht="12.75">
      <c r="J693" s="65"/>
      <c r="M693" s="59"/>
    </row>
    <row r="694" spans="10:13" s="58" customFormat="1" ht="12.75">
      <c r="J694" s="65"/>
      <c r="M694" s="59"/>
    </row>
    <row r="695" spans="10:13" s="58" customFormat="1" ht="12.75">
      <c r="J695" s="65"/>
      <c r="M695" s="59"/>
    </row>
    <row r="696" spans="10:13" s="58" customFormat="1" ht="12.75">
      <c r="J696" s="65"/>
      <c r="M696" s="59"/>
    </row>
    <row r="697" spans="10:13" s="58" customFormat="1" ht="12.75">
      <c r="J697" s="65"/>
      <c r="M697" s="59"/>
    </row>
    <row r="698" spans="10:13" s="58" customFormat="1" ht="12.75">
      <c r="J698" s="65"/>
      <c r="M698" s="59"/>
    </row>
    <row r="699" spans="10:13" s="58" customFormat="1" ht="12.75">
      <c r="J699" s="65"/>
      <c r="M699" s="59"/>
    </row>
    <row r="700" spans="10:13" s="58" customFormat="1" ht="12.75">
      <c r="J700" s="65"/>
      <c r="M700" s="59"/>
    </row>
    <row r="701" spans="10:13" s="58" customFormat="1" ht="12.75">
      <c r="J701" s="65"/>
      <c r="M701" s="59"/>
    </row>
    <row r="702" spans="10:13" s="58" customFormat="1" ht="12.75">
      <c r="J702" s="65"/>
      <c r="M702" s="59"/>
    </row>
    <row r="703" spans="10:13" s="58" customFormat="1" ht="12.75">
      <c r="J703" s="65"/>
      <c r="M703" s="59"/>
    </row>
    <row r="704" spans="10:13" s="58" customFormat="1" ht="12.75">
      <c r="J704" s="65"/>
      <c r="M704" s="59"/>
    </row>
    <row r="705" spans="10:13" s="58" customFormat="1" ht="12.75">
      <c r="J705" s="65"/>
      <c r="M705" s="59"/>
    </row>
    <row r="706" spans="10:13" s="58" customFormat="1" ht="12.75">
      <c r="J706" s="65"/>
      <c r="M706" s="59"/>
    </row>
    <row r="707" spans="10:13" s="58" customFormat="1" ht="12.75">
      <c r="J707" s="65"/>
      <c r="M707" s="59"/>
    </row>
    <row r="708" spans="10:13" s="58" customFormat="1" ht="12.75">
      <c r="J708" s="65"/>
      <c r="M708" s="59"/>
    </row>
    <row r="709" spans="10:13" s="58" customFormat="1" ht="12.75">
      <c r="J709" s="65"/>
      <c r="M709" s="59"/>
    </row>
    <row r="710" spans="10:13" s="58" customFormat="1" ht="12.75">
      <c r="J710" s="65"/>
      <c r="M710" s="59"/>
    </row>
    <row r="711" spans="10:13" s="58" customFormat="1" ht="12.75">
      <c r="J711" s="65"/>
      <c r="M711" s="59"/>
    </row>
    <row r="712" spans="10:13" s="58" customFormat="1" ht="12.75">
      <c r="J712" s="65"/>
      <c r="M712" s="59"/>
    </row>
    <row r="713" spans="10:13" s="58" customFormat="1" ht="12.75">
      <c r="J713" s="65"/>
      <c r="M713" s="59"/>
    </row>
    <row r="714" spans="10:13" s="58" customFormat="1" ht="12.75">
      <c r="J714" s="65"/>
      <c r="M714" s="59"/>
    </row>
    <row r="715" spans="10:13" s="58" customFormat="1" ht="12.75">
      <c r="J715" s="65"/>
      <c r="M715" s="59"/>
    </row>
    <row r="716" spans="10:13" s="58" customFormat="1" ht="12.75">
      <c r="J716" s="65"/>
      <c r="M716" s="59"/>
    </row>
    <row r="717" spans="10:13" s="58" customFormat="1" ht="12.75">
      <c r="J717" s="65"/>
      <c r="M717" s="59"/>
    </row>
    <row r="718" spans="10:13" s="58" customFormat="1" ht="12.75">
      <c r="J718" s="65"/>
      <c r="M718" s="59"/>
    </row>
    <row r="719" spans="10:13" s="58" customFormat="1" ht="12.75">
      <c r="J719" s="65"/>
      <c r="M719" s="59"/>
    </row>
    <row r="720" spans="10:13" s="58" customFormat="1" ht="12.75">
      <c r="J720" s="65"/>
      <c r="M720" s="59"/>
    </row>
    <row r="721" spans="10:13" s="58" customFormat="1" ht="12.75">
      <c r="J721" s="65"/>
      <c r="M721" s="59"/>
    </row>
    <row r="722" spans="10:13" s="58" customFormat="1" ht="12.75">
      <c r="J722" s="65"/>
      <c r="M722" s="59"/>
    </row>
    <row r="723" spans="10:13" s="58" customFormat="1" ht="12.75">
      <c r="J723" s="65"/>
      <c r="M723" s="59"/>
    </row>
    <row r="724" spans="10:13" s="58" customFormat="1" ht="12.75">
      <c r="J724" s="65"/>
      <c r="M724" s="59"/>
    </row>
    <row r="725" spans="10:13" s="58" customFormat="1" ht="12.75">
      <c r="J725" s="65"/>
      <c r="M725" s="59"/>
    </row>
    <row r="726" spans="10:13" s="58" customFormat="1" ht="12.75">
      <c r="J726" s="65"/>
      <c r="M726" s="59"/>
    </row>
    <row r="727" spans="10:13" s="58" customFormat="1" ht="12.75">
      <c r="J727" s="65"/>
      <c r="M727" s="59"/>
    </row>
    <row r="728" spans="10:13" s="58" customFormat="1" ht="12.75">
      <c r="J728" s="65"/>
      <c r="M728" s="59"/>
    </row>
    <row r="729" spans="10:13" s="58" customFormat="1" ht="12.75">
      <c r="J729" s="65"/>
      <c r="M729" s="59"/>
    </row>
    <row r="730" spans="10:13" s="58" customFormat="1" ht="12.75">
      <c r="J730" s="65"/>
      <c r="M730" s="59"/>
    </row>
    <row r="731" spans="10:13" s="58" customFormat="1" ht="12.75">
      <c r="J731" s="65"/>
      <c r="M731" s="59"/>
    </row>
    <row r="732" spans="10:13" s="58" customFormat="1" ht="12.75">
      <c r="J732" s="65"/>
      <c r="M732" s="59"/>
    </row>
    <row r="733" spans="10:13" s="58" customFormat="1" ht="12.75">
      <c r="J733" s="65"/>
      <c r="M733" s="59"/>
    </row>
    <row r="734" spans="10:13" s="58" customFormat="1" ht="12.75">
      <c r="J734" s="65"/>
      <c r="M734" s="59"/>
    </row>
    <row r="735" spans="10:13" s="58" customFormat="1" ht="12.75">
      <c r="J735" s="65"/>
      <c r="M735" s="59"/>
    </row>
    <row r="736" spans="10:13" s="58" customFormat="1" ht="12.75">
      <c r="J736" s="65"/>
      <c r="M736" s="59"/>
    </row>
    <row r="737" spans="10:13" s="58" customFormat="1" ht="12.75">
      <c r="J737" s="65"/>
      <c r="M737" s="59"/>
    </row>
    <row r="738" spans="10:13" s="58" customFormat="1" ht="12.75">
      <c r="J738" s="65"/>
      <c r="M738" s="59"/>
    </row>
    <row r="739" spans="10:13" s="58" customFormat="1" ht="12.75">
      <c r="J739" s="65"/>
      <c r="M739" s="59"/>
    </row>
    <row r="740" spans="10:13" s="58" customFormat="1" ht="12.75">
      <c r="J740" s="65"/>
      <c r="M740" s="59"/>
    </row>
    <row r="741" spans="10:13" s="58" customFormat="1" ht="12.75">
      <c r="J741" s="65"/>
      <c r="M741" s="59"/>
    </row>
    <row r="742" spans="10:13" s="58" customFormat="1" ht="12.75">
      <c r="J742" s="65"/>
      <c r="M742" s="59"/>
    </row>
    <row r="743" spans="10:13" s="58" customFormat="1" ht="12.75">
      <c r="J743" s="65"/>
      <c r="M743" s="59"/>
    </row>
    <row r="744" spans="10:13" s="58" customFormat="1" ht="12.75">
      <c r="J744" s="65"/>
      <c r="M744" s="59"/>
    </row>
    <row r="745" spans="10:13" s="58" customFormat="1" ht="12.75">
      <c r="J745" s="65"/>
      <c r="M745" s="59"/>
    </row>
    <row r="746" spans="10:13" s="58" customFormat="1" ht="12.75">
      <c r="J746" s="65"/>
      <c r="M746" s="59"/>
    </row>
    <row r="747" spans="10:13" s="58" customFormat="1" ht="12.75">
      <c r="J747" s="65"/>
      <c r="M747" s="59"/>
    </row>
    <row r="748" spans="10:13" s="58" customFormat="1" ht="12.75">
      <c r="J748" s="65"/>
      <c r="M748" s="59"/>
    </row>
    <row r="749" spans="10:13" s="58" customFormat="1" ht="12.75">
      <c r="J749" s="65"/>
      <c r="M749" s="59"/>
    </row>
    <row r="750" spans="10:13" s="58" customFormat="1" ht="12.75">
      <c r="J750" s="65"/>
      <c r="M750" s="59"/>
    </row>
    <row r="751" spans="10:13" s="58" customFormat="1" ht="12.75">
      <c r="J751" s="65"/>
      <c r="M751" s="59"/>
    </row>
    <row r="752" spans="10:13" s="58" customFormat="1" ht="12.75">
      <c r="J752" s="65"/>
      <c r="M752" s="59"/>
    </row>
    <row r="753" spans="10:13" s="58" customFormat="1" ht="12.75">
      <c r="J753" s="65"/>
      <c r="M753" s="59"/>
    </row>
    <row r="754" spans="10:13" s="58" customFormat="1" ht="12.75">
      <c r="J754" s="65"/>
      <c r="M754" s="59"/>
    </row>
    <row r="755" spans="10:13" s="58" customFormat="1" ht="12.75">
      <c r="J755" s="65"/>
      <c r="M755" s="59"/>
    </row>
    <row r="756" spans="10:13" s="58" customFormat="1" ht="12.75">
      <c r="J756" s="65"/>
      <c r="M756" s="59"/>
    </row>
    <row r="757" spans="10:13" s="58" customFormat="1" ht="12.75">
      <c r="J757" s="65"/>
      <c r="M757" s="59"/>
    </row>
    <row r="758" spans="10:13" s="58" customFormat="1" ht="12.75">
      <c r="J758" s="65"/>
      <c r="M758" s="59"/>
    </row>
    <row r="759" spans="10:13" s="58" customFormat="1" ht="12.75">
      <c r="J759" s="65"/>
      <c r="M759" s="59"/>
    </row>
    <row r="760" spans="10:13" s="58" customFormat="1" ht="12.75">
      <c r="J760" s="65"/>
      <c r="M760" s="59"/>
    </row>
    <row r="761" spans="10:13" s="58" customFormat="1" ht="12.75">
      <c r="J761" s="65"/>
      <c r="M761" s="59"/>
    </row>
    <row r="762" spans="10:13" s="58" customFormat="1" ht="12.75">
      <c r="J762" s="65"/>
      <c r="M762" s="59"/>
    </row>
    <row r="763" spans="10:13" s="58" customFormat="1" ht="12.75">
      <c r="J763" s="65"/>
      <c r="M763" s="59"/>
    </row>
    <row r="764" spans="10:13" s="58" customFormat="1" ht="12.75">
      <c r="J764" s="65"/>
      <c r="M764" s="59"/>
    </row>
    <row r="765" spans="10:13" s="58" customFormat="1" ht="12.75">
      <c r="J765" s="65"/>
      <c r="M765" s="59"/>
    </row>
    <row r="766" spans="10:13" s="58" customFormat="1" ht="12.75">
      <c r="J766" s="65"/>
      <c r="M766" s="59"/>
    </row>
    <row r="767" spans="10:13" s="58" customFormat="1" ht="12.75">
      <c r="J767" s="65"/>
      <c r="M767" s="59"/>
    </row>
    <row r="768" spans="10:13" s="58" customFormat="1" ht="12.75">
      <c r="J768" s="65"/>
      <c r="M768" s="59"/>
    </row>
    <row r="769" spans="10:13" s="58" customFormat="1" ht="12.75">
      <c r="J769" s="65"/>
      <c r="M769" s="59"/>
    </row>
    <row r="770" spans="10:13" s="58" customFormat="1" ht="12.75">
      <c r="J770" s="65"/>
      <c r="M770" s="59"/>
    </row>
    <row r="771" spans="10:13" s="58" customFormat="1" ht="12.75">
      <c r="J771" s="65"/>
      <c r="M771" s="59"/>
    </row>
    <row r="772" spans="10:13" s="58" customFormat="1" ht="12.75">
      <c r="J772" s="65"/>
      <c r="M772" s="59"/>
    </row>
    <row r="773" spans="10:13" s="58" customFormat="1" ht="12.75">
      <c r="J773" s="65"/>
      <c r="M773" s="59"/>
    </row>
    <row r="774" spans="10:13" s="58" customFormat="1" ht="12.75">
      <c r="J774" s="65"/>
      <c r="M774" s="59"/>
    </row>
    <row r="775" spans="10:13" s="58" customFormat="1" ht="12.75">
      <c r="J775" s="65"/>
      <c r="M775" s="59"/>
    </row>
    <row r="776" spans="10:13" s="58" customFormat="1" ht="12.75">
      <c r="J776" s="65"/>
      <c r="M776" s="59"/>
    </row>
    <row r="777" spans="10:13" s="58" customFormat="1" ht="12.75">
      <c r="J777" s="65"/>
      <c r="M777" s="59"/>
    </row>
    <row r="778" spans="10:13" s="58" customFormat="1" ht="12.75">
      <c r="J778" s="65"/>
      <c r="M778" s="59"/>
    </row>
    <row r="779" spans="10:13" s="58" customFormat="1" ht="12.75">
      <c r="J779" s="65"/>
      <c r="M779" s="59"/>
    </row>
    <row r="780" spans="10:13" s="58" customFormat="1" ht="12.75">
      <c r="J780" s="65"/>
      <c r="M780" s="59"/>
    </row>
    <row r="781" spans="10:13" s="58" customFormat="1" ht="12.75">
      <c r="J781" s="65"/>
      <c r="M781" s="59"/>
    </row>
    <row r="782" spans="10:13" s="58" customFormat="1" ht="12.75">
      <c r="J782" s="65"/>
      <c r="M782" s="59"/>
    </row>
    <row r="783" spans="10:13" s="58" customFormat="1" ht="12.75">
      <c r="J783" s="65"/>
      <c r="M783" s="59"/>
    </row>
    <row r="784" spans="10:13" s="58" customFormat="1" ht="12.75">
      <c r="J784" s="65"/>
      <c r="M784" s="59"/>
    </row>
    <row r="785" spans="10:13" s="58" customFormat="1" ht="12.75">
      <c r="J785" s="65"/>
      <c r="M785" s="59"/>
    </row>
    <row r="786" spans="10:13" s="58" customFormat="1" ht="12.75">
      <c r="J786" s="65"/>
      <c r="M786" s="59"/>
    </row>
    <row r="787" spans="10:13" s="58" customFormat="1" ht="12.75">
      <c r="J787" s="65"/>
      <c r="M787" s="59"/>
    </row>
    <row r="788" spans="10:13" s="58" customFormat="1" ht="12.75">
      <c r="J788" s="65"/>
      <c r="M788" s="59"/>
    </row>
    <row r="789" spans="10:13" s="58" customFormat="1" ht="12.75">
      <c r="J789" s="65"/>
      <c r="M789" s="59"/>
    </row>
    <row r="790" spans="10:13" s="58" customFormat="1" ht="12.75">
      <c r="J790" s="65"/>
      <c r="M790" s="59"/>
    </row>
    <row r="791" spans="10:13" s="58" customFormat="1" ht="12.75">
      <c r="J791" s="65"/>
      <c r="M791" s="59"/>
    </row>
    <row r="792" spans="10:13" s="58" customFormat="1" ht="12.75">
      <c r="J792" s="65"/>
      <c r="M792" s="59"/>
    </row>
    <row r="793" spans="10:13" s="58" customFormat="1" ht="12.75">
      <c r="J793" s="65"/>
      <c r="M793" s="59"/>
    </row>
    <row r="794" spans="10:13" s="58" customFormat="1" ht="12.75">
      <c r="J794" s="65"/>
      <c r="M794" s="59"/>
    </row>
    <row r="795" spans="10:13" s="58" customFormat="1" ht="12.75">
      <c r="J795" s="65"/>
      <c r="M795" s="59"/>
    </row>
    <row r="796" spans="10:13" s="58" customFormat="1" ht="12.75">
      <c r="J796" s="65"/>
      <c r="M796" s="59"/>
    </row>
    <row r="797" spans="10:13" s="58" customFormat="1" ht="12.75">
      <c r="J797" s="65"/>
      <c r="M797" s="59"/>
    </row>
    <row r="798" spans="10:13" s="58" customFormat="1" ht="12.75">
      <c r="J798" s="65"/>
      <c r="M798" s="59"/>
    </row>
    <row r="799" spans="10:13" s="58" customFormat="1" ht="12.75">
      <c r="J799" s="65"/>
      <c r="M799" s="59"/>
    </row>
    <row r="800" spans="10:13" s="58" customFormat="1" ht="12.75">
      <c r="J800" s="65"/>
      <c r="M800" s="59"/>
    </row>
    <row r="801" spans="10:13" s="58" customFormat="1" ht="12.75">
      <c r="J801" s="65"/>
      <c r="M801" s="59"/>
    </row>
    <row r="802" spans="10:13" s="58" customFormat="1" ht="12.75">
      <c r="J802" s="65"/>
      <c r="M802" s="59"/>
    </row>
    <row r="803" spans="10:13" s="58" customFormat="1" ht="12.75">
      <c r="J803" s="65"/>
      <c r="M803" s="59"/>
    </row>
    <row r="804" spans="10:13" s="58" customFormat="1" ht="12.75">
      <c r="J804" s="65"/>
      <c r="M804" s="59"/>
    </row>
    <row r="805" spans="10:13" s="58" customFormat="1" ht="12.75">
      <c r="J805" s="65"/>
      <c r="M805" s="59"/>
    </row>
    <row r="806" spans="10:13" s="58" customFormat="1" ht="12.75">
      <c r="J806" s="65"/>
      <c r="M806" s="59"/>
    </row>
    <row r="807" spans="10:13" s="58" customFormat="1" ht="12.75">
      <c r="J807" s="65"/>
      <c r="M807" s="59"/>
    </row>
    <row r="808" spans="10:13" s="58" customFormat="1" ht="12.75">
      <c r="J808" s="65"/>
      <c r="M808" s="59"/>
    </row>
    <row r="809" spans="10:13" s="58" customFormat="1" ht="12.75">
      <c r="J809" s="65"/>
      <c r="M809" s="59"/>
    </row>
    <row r="810" spans="10:13" s="58" customFormat="1" ht="12.75">
      <c r="J810" s="65"/>
      <c r="M810" s="59"/>
    </row>
    <row r="811" spans="10:13" s="58" customFormat="1" ht="12.75">
      <c r="J811" s="65"/>
      <c r="M811" s="59"/>
    </row>
    <row r="812" spans="10:13" s="58" customFormat="1" ht="12.75">
      <c r="J812" s="65"/>
      <c r="M812" s="59"/>
    </row>
    <row r="813" spans="10:13" s="58" customFormat="1" ht="12.75">
      <c r="J813" s="65"/>
      <c r="M813" s="59"/>
    </row>
    <row r="814" spans="10:13" s="58" customFormat="1" ht="12.75">
      <c r="J814" s="65"/>
      <c r="M814" s="59"/>
    </row>
    <row r="815" spans="10:13" s="58" customFormat="1" ht="12.75">
      <c r="J815" s="65"/>
      <c r="M815" s="59"/>
    </row>
    <row r="816" spans="10:13" s="58" customFormat="1" ht="12.75">
      <c r="J816" s="65"/>
      <c r="M816" s="59"/>
    </row>
    <row r="817" spans="10:13" s="58" customFormat="1" ht="12.75">
      <c r="J817" s="65"/>
      <c r="M817" s="59"/>
    </row>
    <row r="818" spans="10:13" s="58" customFormat="1" ht="12.75">
      <c r="J818" s="65"/>
      <c r="M818" s="59"/>
    </row>
    <row r="819" spans="10:13" s="58" customFormat="1" ht="12.75">
      <c r="J819" s="65"/>
      <c r="M819" s="59"/>
    </row>
    <row r="820" spans="10:13" s="58" customFormat="1" ht="12.75">
      <c r="J820" s="65"/>
      <c r="M820" s="59"/>
    </row>
    <row r="821" spans="10:13" s="58" customFormat="1" ht="12.75">
      <c r="J821" s="65"/>
      <c r="M821" s="59"/>
    </row>
    <row r="822" spans="10:13" s="58" customFormat="1" ht="12.75">
      <c r="J822" s="65"/>
      <c r="M822" s="59"/>
    </row>
    <row r="823" spans="10:13" s="58" customFormat="1" ht="12.75">
      <c r="J823" s="65"/>
      <c r="M823" s="59"/>
    </row>
    <row r="824" spans="10:13" s="58" customFormat="1" ht="12.75">
      <c r="J824" s="65"/>
      <c r="M824" s="59"/>
    </row>
    <row r="825" spans="10:13" s="58" customFormat="1" ht="12.75">
      <c r="J825" s="65"/>
      <c r="M825" s="59"/>
    </row>
    <row r="826" spans="10:13" s="58" customFormat="1" ht="12.75">
      <c r="J826" s="65"/>
      <c r="M826" s="59"/>
    </row>
    <row r="827" spans="10:13" s="58" customFormat="1" ht="12.75">
      <c r="J827" s="65"/>
      <c r="M827" s="59"/>
    </row>
    <row r="828" spans="10:13" s="58" customFormat="1" ht="12.75">
      <c r="J828" s="65"/>
      <c r="M828" s="59"/>
    </row>
    <row r="829" spans="10:13" s="58" customFormat="1" ht="12.75">
      <c r="J829" s="65"/>
      <c r="M829" s="59"/>
    </row>
    <row r="830" spans="10:13" s="58" customFormat="1" ht="12.75">
      <c r="J830" s="65"/>
      <c r="M830" s="59"/>
    </row>
    <row r="831" spans="10:13" s="58" customFormat="1" ht="12.75">
      <c r="J831" s="65"/>
      <c r="M831" s="59"/>
    </row>
    <row r="832" spans="10:13" s="58" customFormat="1" ht="12.75">
      <c r="J832" s="65"/>
      <c r="M832" s="59"/>
    </row>
    <row r="833" spans="10:13" s="58" customFormat="1" ht="12.75">
      <c r="J833" s="65"/>
      <c r="M833" s="59"/>
    </row>
    <row r="834" spans="10:13" s="58" customFormat="1" ht="12.75">
      <c r="J834" s="65"/>
      <c r="M834" s="59"/>
    </row>
    <row r="835" spans="10:13" s="58" customFormat="1" ht="12.75">
      <c r="J835" s="65"/>
      <c r="M835" s="59"/>
    </row>
    <row r="836" spans="10:13" s="58" customFormat="1" ht="12.75">
      <c r="J836" s="65"/>
      <c r="M836" s="59"/>
    </row>
    <row r="837" spans="10:13" s="58" customFormat="1" ht="12.75">
      <c r="J837" s="65"/>
      <c r="M837" s="59"/>
    </row>
    <row r="838" spans="10:13" s="58" customFormat="1" ht="12.75">
      <c r="J838" s="65"/>
      <c r="M838" s="59"/>
    </row>
    <row r="839" spans="10:13" s="58" customFormat="1" ht="12.75">
      <c r="J839" s="65"/>
      <c r="M839" s="59"/>
    </row>
    <row r="840" spans="10:13" s="58" customFormat="1" ht="12.75">
      <c r="J840" s="65"/>
      <c r="M840" s="59"/>
    </row>
    <row r="841" spans="10:13" s="58" customFormat="1" ht="12.75">
      <c r="J841" s="65"/>
      <c r="M841" s="59"/>
    </row>
    <row r="842" spans="10:13" s="58" customFormat="1" ht="12.75">
      <c r="J842" s="65"/>
      <c r="M842" s="59"/>
    </row>
    <row r="843" spans="10:13" s="58" customFormat="1" ht="12.75">
      <c r="J843" s="65"/>
      <c r="M843" s="59"/>
    </row>
    <row r="844" spans="10:13" s="58" customFormat="1" ht="12.75">
      <c r="J844" s="65"/>
      <c r="M844" s="59"/>
    </row>
    <row r="845" spans="10:13" s="58" customFormat="1" ht="12.75">
      <c r="J845" s="65"/>
      <c r="M845" s="59"/>
    </row>
    <row r="846" spans="10:13" s="58" customFormat="1" ht="12.75">
      <c r="J846" s="65"/>
      <c r="M846" s="59"/>
    </row>
    <row r="847" spans="10:13" s="58" customFormat="1" ht="12.75">
      <c r="J847" s="65"/>
      <c r="M847" s="59"/>
    </row>
    <row r="848" spans="10:13" s="58" customFormat="1" ht="12.75">
      <c r="J848" s="65"/>
      <c r="M848" s="59"/>
    </row>
    <row r="849" spans="10:13" s="58" customFormat="1" ht="12.75">
      <c r="J849" s="65"/>
      <c r="M849" s="59"/>
    </row>
    <row r="850" spans="10:13" s="58" customFormat="1" ht="12.75">
      <c r="J850" s="65"/>
      <c r="M850" s="59"/>
    </row>
    <row r="851" spans="10:13" s="58" customFormat="1" ht="12.75">
      <c r="J851" s="65"/>
      <c r="M851" s="59"/>
    </row>
    <row r="852" spans="10:13" s="58" customFormat="1" ht="12.75">
      <c r="J852" s="65"/>
      <c r="M852" s="59"/>
    </row>
    <row r="853" spans="10:13" s="58" customFormat="1" ht="12.75">
      <c r="J853" s="65"/>
      <c r="M853" s="59"/>
    </row>
    <row r="854" spans="10:13" s="58" customFormat="1" ht="12.75">
      <c r="J854" s="65"/>
      <c r="M854" s="59"/>
    </row>
    <row r="855" spans="10:13" s="58" customFormat="1" ht="12.75">
      <c r="J855" s="65"/>
      <c r="M855" s="59"/>
    </row>
    <row r="856" spans="10:13" s="58" customFormat="1" ht="12.75">
      <c r="J856" s="65"/>
      <c r="M856" s="59"/>
    </row>
    <row r="857" spans="10:13" s="58" customFormat="1" ht="12.75">
      <c r="J857" s="65"/>
      <c r="M857" s="59"/>
    </row>
    <row r="858" spans="10:13" s="58" customFormat="1" ht="12.75">
      <c r="J858" s="65"/>
      <c r="M858" s="59"/>
    </row>
    <row r="859" spans="10:13" s="58" customFormat="1" ht="12.75">
      <c r="J859" s="65"/>
      <c r="M859" s="59"/>
    </row>
    <row r="860" spans="10:13" s="58" customFormat="1" ht="12.75">
      <c r="J860" s="65"/>
      <c r="M860" s="59"/>
    </row>
    <row r="861" spans="10:13" s="58" customFormat="1" ht="12.75">
      <c r="J861" s="65"/>
      <c r="M861" s="59"/>
    </row>
    <row r="862" spans="10:13" s="58" customFormat="1" ht="12.75">
      <c r="J862" s="65"/>
      <c r="M862" s="59"/>
    </row>
    <row r="863" spans="10:13" s="58" customFormat="1" ht="12.75">
      <c r="J863" s="65"/>
      <c r="M863" s="59"/>
    </row>
    <row r="864" spans="10:13" s="58" customFormat="1" ht="12.75">
      <c r="J864" s="65"/>
      <c r="M864" s="59"/>
    </row>
    <row r="865" spans="10:13" s="58" customFormat="1" ht="12.75">
      <c r="J865" s="65"/>
      <c r="M865" s="59"/>
    </row>
    <row r="866" spans="10:13" s="58" customFormat="1" ht="12.75">
      <c r="J866" s="65"/>
      <c r="M866" s="59"/>
    </row>
    <row r="867" spans="10:13" s="58" customFormat="1" ht="12.75">
      <c r="J867" s="65"/>
      <c r="M867" s="59"/>
    </row>
    <row r="868" spans="10:13" s="58" customFormat="1" ht="12.75">
      <c r="J868" s="65"/>
      <c r="M868" s="59"/>
    </row>
    <row r="869" spans="10:13" s="58" customFormat="1" ht="12.75">
      <c r="J869" s="65"/>
      <c r="M869" s="59"/>
    </row>
    <row r="870" spans="10:13" s="58" customFormat="1" ht="12.75">
      <c r="J870" s="65"/>
      <c r="M870" s="59"/>
    </row>
    <row r="871" spans="10:13" s="58" customFormat="1" ht="12.75">
      <c r="J871" s="65"/>
      <c r="M871" s="59"/>
    </row>
    <row r="872" spans="10:13" s="58" customFormat="1" ht="12.75">
      <c r="J872" s="65"/>
      <c r="M872" s="59"/>
    </row>
    <row r="873" spans="10:13" s="58" customFormat="1" ht="12.75">
      <c r="J873" s="65"/>
      <c r="M873" s="59"/>
    </row>
    <row r="874" spans="10:13" s="58" customFormat="1" ht="12.75">
      <c r="J874" s="65"/>
      <c r="M874" s="59"/>
    </row>
    <row r="875" spans="10:13" s="58" customFormat="1" ht="12.75">
      <c r="J875" s="65"/>
      <c r="M875" s="59"/>
    </row>
    <row r="876" spans="10:13" s="58" customFormat="1" ht="12.75">
      <c r="J876" s="65"/>
      <c r="M876" s="59"/>
    </row>
    <row r="877" spans="10:13" s="58" customFormat="1" ht="12.75">
      <c r="J877" s="65"/>
      <c r="M877" s="59"/>
    </row>
    <row r="878" spans="10:13" s="58" customFormat="1" ht="12.75">
      <c r="J878" s="65"/>
      <c r="M878" s="59"/>
    </row>
    <row r="879" spans="10:13" s="58" customFormat="1" ht="12.75">
      <c r="J879" s="65"/>
      <c r="M879" s="59"/>
    </row>
    <row r="880" spans="10:13" s="58" customFormat="1" ht="12.75">
      <c r="J880" s="65"/>
      <c r="M880" s="59"/>
    </row>
    <row r="881" spans="10:13" s="58" customFormat="1" ht="12.75">
      <c r="J881" s="65"/>
      <c r="M881" s="59"/>
    </row>
    <row r="882" spans="10:13" s="58" customFormat="1" ht="12.75">
      <c r="J882" s="65"/>
      <c r="M882" s="59"/>
    </row>
    <row r="883" spans="10:13" s="58" customFormat="1" ht="12.75">
      <c r="J883" s="65"/>
      <c r="M883" s="59"/>
    </row>
    <row r="884" spans="10:13" s="58" customFormat="1" ht="12.75">
      <c r="J884" s="65"/>
      <c r="M884" s="59"/>
    </row>
    <row r="885" spans="10:13" s="58" customFormat="1" ht="12.75">
      <c r="J885" s="65"/>
      <c r="M885" s="59"/>
    </row>
    <row r="886" spans="10:13" s="58" customFormat="1" ht="12.75">
      <c r="J886" s="65"/>
      <c r="M886" s="59"/>
    </row>
    <row r="887" spans="10:13" s="58" customFormat="1" ht="12.75">
      <c r="J887" s="65"/>
      <c r="M887" s="59"/>
    </row>
    <row r="888" spans="10:13" s="58" customFormat="1" ht="12.75">
      <c r="J888" s="65"/>
      <c r="M888" s="59"/>
    </row>
    <row r="889" spans="10:13" s="58" customFormat="1" ht="12.75">
      <c r="J889" s="65"/>
      <c r="M889" s="59"/>
    </row>
    <row r="890" spans="10:13" s="58" customFormat="1" ht="12.75">
      <c r="J890" s="65"/>
      <c r="M890" s="59"/>
    </row>
    <row r="891" spans="10:13" s="58" customFormat="1" ht="12.75">
      <c r="J891" s="65"/>
      <c r="M891" s="59"/>
    </row>
    <row r="892" spans="10:13" s="58" customFormat="1" ht="12.75">
      <c r="J892" s="65"/>
      <c r="M892" s="59"/>
    </row>
    <row r="893" spans="10:13" s="58" customFormat="1" ht="12.75">
      <c r="J893" s="65"/>
      <c r="M893" s="59"/>
    </row>
    <row r="894" spans="10:13" s="58" customFormat="1" ht="12.75">
      <c r="J894" s="65"/>
      <c r="M894" s="59"/>
    </row>
    <row r="895" spans="10:13" s="58" customFormat="1" ht="12.75">
      <c r="J895" s="65"/>
      <c r="M895" s="59"/>
    </row>
    <row r="896" spans="10:13" s="58" customFormat="1" ht="12.75">
      <c r="J896" s="65"/>
      <c r="M896" s="59"/>
    </row>
    <row r="897" spans="10:13" s="58" customFormat="1" ht="12.75">
      <c r="J897" s="65"/>
      <c r="M897" s="59"/>
    </row>
    <row r="898" spans="10:13" s="58" customFormat="1" ht="12.75">
      <c r="J898" s="65"/>
      <c r="M898" s="59"/>
    </row>
    <row r="899" spans="10:13" s="58" customFormat="1" ht="12.75">
      <c r="J899" s="65"/>
      <c r="M899" s="59"/>
    </row>
    <row r="900" spans="10:13" s="58" customFormat="1" ht="12.75">
      <c r="J900" s="65"/>
      <c r="M900" s="59"/>
    </row>
    <row r="901" spans="10:13" s="58" customFormat="1" ht="12.75">
      <c r="J901" s="65"/>
      <c r="M901" s="59"/>
    </row>
    <row r="902" spans="10:13" s="58" customFormat="1" ht="12.75">
      <c r="J902" s="65"/>
      <c r="M902" s="59"/>
    </row>
    <row r="903" spans="10:13" s="58" customFormat="1" ht="12.75">
      <c r="J903" s="65"/>
      <c r="M903" s="59"/>
    </row>
    <row r="904" spans="10:13" s="58" customFormat="1" ht="12.75">
      <c r="J904" s="65"/>
      <c r="M904" s="59"/>
    </row>
    <row r="905" spans="10:13" s="58" customFormat="1" ht="12.75">
      <c r="J905" s="65"/>
      <c r="M905" s="59"/>
    </row>
    <row r="906" spans="10:13" s="58" customFormat="1" ht="12.75">
      <c r="J906" s="65"/>
      <c r="M906" s="59"/>
    </row>
    <row r="907" spans="10:13" s="58" customFormat="1" ht="12.75">
      <c r="J907" s="65"/>
      <c r="M907" s="59"/>
    </row>
    <row r="908" spans="10:13" s="58" customFormat="1" ht="12.75">
      <c r="J908" s="65"/>
      <c r="M908" s="59"/>
    </row>
    <row r="909" spans="10:13" s="58" customFormat="1" ht="12.75">
      <c r="J909" s="65"/>
      <c r="M909" s="59"/>
    </row>
    <row r="910" spans="10:13" s="58" customFormat="1" ht="12.75">
      <c r="J910" s="65"/>
      <c r="M910" s="59"/>
    </row>
    <row r="911" spans="10:13" s="58" customFormat="1" ht="12.75">
      <c r="J911" s="65"/>
      <c r="M911" s="59"/>
    </row>
    <row r="912" spans="10:13" s="58" customFormat="1" ht="12.75">
      <c r="J912" s="65"/>
      <c r="M912" s="59"/>
    </row>
    <row r="913" spans="10:13" s="58" customFormat="1" ht="12.75">
      <c r="J913" s="65"/>
      <c r="M913" s="59"/>
    </row>
    <row r="914" spans="10:13" s="58" customFormat="1" ht="12.75">
      <c r="J914" s="65"/>
      <c r="M914" s="59"/>
    </row>
    <row r="915" spans="10:13" s="58" customFormat="1" ht="12.75">
      <c r="J915" s="65"/>
      <c r="M915" s="59"/>
    </row>
    <row r="916" spans="10:13" s="58" customFormat="1" ht="12.75">
      <c r="J916" s="65"/>
      <c r="M916" s="59"/>
    </row>
    <row r="917" spans="10:13" s="58" customFormat="1" ht="12.75">
      <c r="J917" s="65"/>
      <c r="M917" s="59"/>
    </row>
    <row r="918" spans="10:13" s="58" customFormat="1" ht="12.75">
      <c r="J918" s="65"/>
      <c r="M918" s="59"/>
    </row>
    <row r="919" spans="10:13" s="58" customFormat="1" ht="12.75">
      <c r="J919" s="65"/>
      <c r="M919" s="59"/>
    </row>
    <row r="920" spans="10:13" s="58" customFormat="1" ht="12.75">
      <c r="J920" s="65"/>
      <c r="M920" s="59"/>
    </row>
    <row r="921" spans="10:13" s="58" customFormat="1" ht="12.75">
      <c r="J921" s="65"/>
      <c r="M921" s="59"/>
    </row>
    <row r="922" spans="10:13" s="58" customFormat="1" ht="12.75">
      <c r="J922" s="65"/>
      <c r="M922" s="59"/>
    </row>
    <row r="923" spans="10:13" s="58" customFormat="1" ht="12.75">
      <c r="J923" s="65"/>
      <c r="M923" s="59"/>
    </row>
    <row r="924" spans="10:13" s="58" customFormat="1" ht="12.75">
      <c r="J924" s="65"/>
      <c r="M924" s="59"/>
    </row>
    <row r="925" spans="10:13" s="58" customFormat="1" ht="12.75">
      <c r="J925" s="65"/>
      <c r="M925" s="59"/>
    </row>
    <row r="926" spans="10:13" s="58" customFormat="1" ht="12.75">
      <c r="J926" s="65"/>
      <c r="M926" s="59"/>
    </row>
    <row r="927" spans="10:13" s="58" customFormat="1" ht="12.75">
      <c r="J927" s="65"/>
      <c r="M927" s="59"/>
    </row>
    <row r="928" spans="10:13" s="58" customFormat="1" ht="12.75">
      <c r="J928" s="65"/>
      <c r="M928" s="59"/>
    </row>
    <row r="929" spans="10:13" s="58" customFormat="1" ht="12.75">
      <c r="J929" s="65"/>
      <c r="M929" s="59"/>
    </row>
    <row r="930" spans="10:13" s="58" customFormat="1" ht="12.75">
      <c r="J930" s="65"/>
      <c r="M930" s="59"/>
    </row>
    <row r="931" spans="10:13" s="58" customFormat="1" ht="12.75">
      <c r="J931" s="65"/>
      <c r="M931" s="59"/>
    </row>
    <row r="932" spans="10:13" s="58" customFormat="1" ht="12.75">
      <c r="J932" s="65"/>
      <c r="M932" s="59"/>
    </row>
    <row r="933" spans="10:13" s="58" customFormat="1" ht="12.75">
      <c r="J933" s="65"/>
      <c r="M933" s="59"/>
    </row>
    <row r="934" spans="10:13" s="58" customFormat="1" ht="12.75">
      <c r="J934" s="65"/>
      <c r="M934" s="59"/>
    </row>
    <row r="935" spans="10:13" s="58" customFormat="1" ht="12.75">
      <c r="J935" s="65"/>
      <c r="M935" s="59"/>
    </row>
    <row r="936" spans="10:13" s="58" customFormat="1" ht="12.75">
      <c r="J936" s="65"/>
      <c r="M936" s="59"/>
    </row>
    <row r="937" spans="10:13" s="58" customFormat="1" ht="12.75">
      <c r="J937" s="65"/>
      <c r="M937" s="59"/>
    </row>
    <row r="938" spans="10:13" s="58" customFormat="1" ht="12.75">
      <c r="J938" s="65"/>
      <c r="M938" s="59"/>
    </row>
    <row r="939" spans="10:13" s="58" customFormat="1" ht="12.75">
      <c r="J939" s="65"/>
      <c r="M939" s="59"/>
    </row>
    <row r="940" spans="10:13" s="58" customFormat="1" ht="12.75">
      <c r="J940" s="65"/>
      <c r="M940" s="59"/>
    </row>
    <row r="941" spans="10:13" s="58" customFormat="1" ht="12.75">
      <c r="J941" s="65"/>
      <c r="M941" s="59"/>
    </row>
    <row r="942" spans="10:13" s="58" customFormat="1" ht="12.75">
      <c r="J942" s="65"/>
      <c r="M942" s="59"/>
    </row>
    <row r="943" spans="10:13" s="58" customFormat="1" ht="12.75">
      <c r="J943" s="65"/>
      <c r="M943" s="59"/>
    </row>
    <row r="944" spans="10:13" s="58" customFormat="1" ht="12.75">
      <c r="J944" s="65"/>
      <c r="M944" s="59"/>
    </row>
    <row r="945" spans="10:13" s="58" customFormat="1" ht="12.75">
      <c r="J945" s="65"/>
      <c r="M945" s="59"/>
    </row>
    <row r="946" spans="10:13" s="58" customFormat="1" ht="12.75">
      <c r="J946" s="65"/>
      <c r="M946" s="59"/>
    </row>
    <row r="947" spans="10:13" s="58" customFormat="1" ht="12.75">
      <c r="J947" s="65"/>
      <c r="M947" s="59"/>
    </row>
    <row r="948" spans="10:13" s="58" customFormat="1" ht="12.75">
      <c r="J948" s="65"/>
      <c r="M948" s="59"/>
    </row>
    <row r="949" spans="10:13" s="58" customFormat="1" ht="12.75">
      <c r="J949" s="65"/>
      <c r="M949" s="59"/>
    </row>
    <row r="950" spans="10:13" s="58" customFormat="1" ht="12.75">
      <c r="J950" s="65"/>
      <c r="M950" s="59"/>
    </row>
    <row r="951" spans="10:13" s="58" customFormat="1" ht="12.75">
      <c r="J951" s="65"/>
      <c r="M951" s="59"/>
    </row>
    <row r="952" spans="10:13" s="58" customFormat="1" ht="12.75">
      <c r="J952" s="65"/>
      <c r="M952" s="59"/>
    </row>
    <row r="953" spans="10:13" s="58" customFormat="1" ht="12.75">
      <c r="J953" s="65"/>
      <c r="M953" s="59"/>
    </row>
    <row r="954" spans="10:13" s="58" customFormat="1" ht="12.75">
      <c r="J954" s="65"/>
      <c r="M954" s="59"/>
    </row>
    <row r="955" spans="10:13" s="58" customFormat="1" ht="12.75">
      <c r="J955" s="65"/>
      <c r="M955" s="59"/>
    </row>
    <row r="956" spans="10:13" s="58" customFormat="1" ht="12.75">
      <c r="J956" s="65"/>
      <c r="M956" s="59"/>
    </row>
    <row r="957" spans="10:13" s="58" customFormat="1" ht="12.75">
      <c r="J957" s="65"/>
      <c r="M957" s="59"/>
    </row>
    <row r="958" spans="10:13" s="58" customFormat="1" ht="12.75">
      <c r="J958" s="65"/>
      <c r="M958" s="59"/>
    </row>
    <row r="959" spans="10:13" s="58" customFormat="1" ht="12.75">
      <c r="J959" s="65"/>
      <c r="M959" s="59"/>
    </row>
    <row r="960" spans="10:13" s="58" customFormat="1" ht="12.75">
      <c r="J960" s="65"/>
      <c r="M960" s="59"/>
    </row>
    <row r="961" spans="10:13" s="58" customFormat="1" ht="12.75">
      <c r="J961" s="65"/>
      <c r="M961" s="59"/>
    </row>
    <row r="962" spans="10:13" s="58" customFormat="1" ht="12.75">
      <c r="J962" s="65"/>
      <c r="M962" s="59"/>
    </row>
    <row r="963" spans="10:13" s="58" customFormat="1" ht="12.75">
      <c r="J963" s="65"/>
      <c r="M963" s="59"/>
    </row>
    <row r="964" spans="10:13" s="58" customFormat="1" ht="12.75">
      <c r="J964" s="65"/>
      <c r="M964" s="59"/>
    </row>
    <row r="965" spans="10:13" s="58" customFormat="1" ht="12.75">
      <c r="J965" s="65"/>
      <c r="M965" s="59"/>
    </row>
    <row r="966" spans="10:13" s="58" customFormat="1" ht="12.75">
      <c r="J966" s="65"/>
      <c r="M966" s="59"/>
    </row>
    <row r="967" spans="10:13" s="58" customFormat="1" ht="12.75">
      <c r="J967" s="65"/>
      <c r="M967" s="59"/>
    </row>
    <row r="968" spans="10:13" s="58" customFormat="1" ht="12.75">
      <c r="J968" s="65"/>
      <c r="M968" s="59"/>
    </row>
    <row r="969" spans="10:13" s="58" customFormat="1" ht="12.75">
      <c r="J969" s="65"/>
      <c r="M969" s="59"/>
    </row>
    <row r="970" spans="10:13" s="58" customFormat="1" ht="12.75">
      <c r="J970" s="65"/>
      <c r="M970" s="59"/>
    </row>
    <row r="971" spans="10:13" s="58" customFormat="1" ht="12.75">
      <c r="J971" s="65"/>
      <c r="M971" s="59"/>
    </row>
    <row r="972" spans="10:13" s="58" customFormat="1" ht="12.75">
      <c r="J972" s="65"/>
      <c r="M972" s="59"/>
    </row>
    <row r="973" spans="10:13" s="58" customFormat="1" ht="12.75">
      <c r="J973" s="65"/>
      <c r="M973" s="59"/>
    </row>
    <row r="974" spans="10:13" s="58" customFormat="1" ht="12.75">
      <c r="J974" s="65"/>
      <c r="M974" s="59"/>
    </row>
    <row r="975" spans="10:13" s="58" customFormat="1" ht="12.75">
      <c r="J975" s="65"/>
      <c r="M975" s="59"/>
    </row>
    <row r="976" spans="10:13" s="58" customFormat="1" ht="12.75">
      <c r="J976" s="65"/>
      <c r="M976" s="59"/>
    </row>
    <row r="977" spans="10:13" s="58" customFormat="1" ht="12.75">
      <c r="J977" s="65"/>
      <c r="M977" s="59"/>
    </row>
    <row r="978" spans="10:13" s="58" customFormat="1" ht="12.75">
      <c r="J978" s="65"/>
      <c r="M978" s="59"/>
    </row>
    <row r="979" spans="10:13" s="58" customFormat="1" ht="12.75">
      <c r="J979" s="65"/>
      <c r="M979" s="59"/>
    </row>
    <row r="980" spans="10:13" s="58" customFormat="1" ht="12.75">
      <c r="J980" s="65"/>
      <c r="M980" s="59"/>
    </row>
    <row r="981" spans="10:13" s="58" customFormat="1" ht="12.75">
      <c r="J981" s="65"/>
      <c r="M981" s="59"/>
    </row>
    <row r="982" spans="10:13" s="58" customFormat="1" ht="12.75">
      <c r="J982" s="65"/>
      <c r="M982" s="59"/>
    </row>
    <row r="983" spans="10:13" s="58" customFormat="1" ht="12.75">
      <c r="J983" s="65"/>
      <c r="M983" s="59"/>
    </row>
    <row r="984" spans="10:13" s="58" customFormat="1" ht="12.75">
      <c r="J984" s="65"/>
      <c r="M984" s="59"/>
    </row>
    <row r="985" spans="10:13" s="58" customFormat="1" ht="12.75">
      <c r="J985" s="65"/>
      <c r="M985" s="59"/>
    </row>
    <row r="986" spans="10:13" s="58" customFormat="1" ht="12.75">
      <c r="J986" s="65"/>
      <c r="M986" s="59"/>
    </row>
    <row r="987" spans="10:13" s="58" customFormat="1" ht="12.75">
      <c r="J987" s="65"/>
      <c r="M987" s="59"/>
    </row>
    <row r="988" spans="10:13" s="58" customFormat="1" ht="12.75">
      <c r="J988" s="65"/>
      <c r="M988" s="59"/>
    </row>
    <row r="989" spans="10:13" s="58" customFormat="1" ht="12.75">
      <c r="J989" s="65"/>
      <c r="M989" s="59"/>
    </row>
    <row r="990" spans="10:13" s="58" customFormat="1" ht="12.75">
      <c r="J990" s="65"/>
      <c r="M990" s="59"/>
    </row>
    <row r="991" spans="10:13" s="58" customFormat="1" ht="12.75">
      <c r="J991" s="65"/>
      <c r="M991" s="59"/>
    </row>
    <row r="992" spans="10:13" s="58" customFormat="1" ht="12.75">
      <c r="J992" s="65"/>
      <c r="M992" s="59"/>
    </row>
    <row r="993" spans="10:13" s="58" customFormat="1" ht="12.75">
      <c r="J993" s="65"/>
      <c r="M993" s="59"/>
    </row>
    <row r="994" spans="10:13" s="58" customFormat="1" ht="12.75">
      <c r="J994" s="65"/>
      <c r="M994" s="59"/>
    </row>
    <row r="995" spans="10:13" s="58" customFormat="1" ht="12.75">
      <c r="J995" s="65"/>
      <c r="M995" s="59"/>
    </row>
    <row r="996" spans="10:13" s="58" customFormat="1" ht="12.75">
      <c r="J996" s="65"/>
      <c r="M996" s="59"/>
    </row>
    <row r="997" spans="10:13" s="58" customFormat="1" ht="12.75">
      <c r="J997" s="65"/>
      <c r="M997" s="59"/>
    </row>
    <row r="998" spans="10:13" s="58" customFormat="1" ht="12.75">
      <c r="J998" s="65"/>
      <c r="M998" s="59"/>
    </row>
    <row r="999" spans="10:13" s="58" customFormat="1" ht="12.75">
      <c r="J999" s="65"/>
      <c r="M999" s="59"/>
    </row>
    <row r="1000" spans="10:13" s="58" customFormat="1" ht="12.75">
      <c r="J1000" s="65"/>
      <c r="M1000" s="59"/>
    </row>
    <row r="1001" spans="10:13" s="58" customFormat="1" ht="12.75">
      <c r="J1001" s="65"/>
      <c r="M1001" s="59"/>
    </row>
    <row r="1002" spans="10:13" s="58" customFormat="1" ht="12.75">
      <c r="J1002" s="65"/>
      <c r="M1002" s="59"/>
    </row>
    <row r="1003" spans="10:13" s="58" customFormat="1" ht="12.75">
      <c r="J1003" s="65"/>
      <c r="M1003" s="59"/>
    </row>
    <row r="1004" spans="10:13" s="58" customFormat="1" ht="12.75">
      <c r="J1004" s="65"/>
      <c r="M1004" s="59"/>
    </row>
    <row r="1005" spans="10:13" s="58" customFormat="1" ht="12.75">
      <c r="J1005" s="65"/>
      <c r="M1005" s="59"/>
    </row>
    <row r="1006" spans="10:13" s="58" customFormat="1" ht="12.75">
      <c r="J1006" s="65"/>
      <c r="M1006" s="59"/>
    </row>
    <row r="1007" spans="10:13" s="58" customFormat="1" ht="12.75">
      <c r="J1007" s="65"/>
      <c r="M1007" s="59"/>
    </row>
    <row r="1008" spans="10:13" s="58" customFormat="1" ht="12.75">
      <c r="J1008" s="65"/>
      <c r="M1008" s="59"/>
    </row>
    <row r="1009" spans="10:13" s="58" customFormat="1" ht="12.75">
      <c r="J1009" s="65"/>
      <c r="M1009" s="59"/>
    </row>
    <row r="1010" spans="10:13" s="58" customFormat="1" ht="12.75">
      <c r="J1010" s="65"/>
      <c r="M1010" s="59"/>
    </row>
    <row r="1011" spans="10:13" s="58" customFormat="1" ht="12.75">
      <c r="J1011" s="65"/>
      <c r="M1011" s="59"/>
    </row>
    <row r="1012" spans="10:13" s="58" customFormat="1" ht="12.75">
      <c r="J1012" s="65"/>
      <c r="M1012" s="59"/>
    </row>
    <row r="1013" spans="10:13" s="58" customFormat="1" ht="12.75">
      <c r="J1013" s="65"/>
      <c r="M1013" s="59"/>
    </row>
    <row r="1014" spans="10:13" s="58" customFormat="1" ht="12.75">
      <c r="J1014" s="65"/>
      <c r="M1014" s="59"/>
    </row>
    <row r="1015" spans="10:13" s="58" customFormat="1" ht="12.75">
      <c r="J1015" s="65"/>
      <c r="M1015" s="59"/>
    </row>
    <row r="1016" spans="10:13" s="58" customFormat="1" ht="12.75">
      <c r="J1016" s="65"/>
      <c r="M1016" s="59"/>
    </row>
    <row r="1017" spans="10:13" s="58" customFormat="1" ht="12.75">
      <c r="J1017" s="65"/>
      <c r="M1017" s="59"/>
    </row>
    <row r="1018" spans="10:13" s="58" customFormat="1" ht="12.75">
      <c r="J1018" s="65"/>
      <c r="M1018" s="59"/>
    </row>
    <row r="1019" spans="10:13" s="58" customFormat="1" ht="12.75">
      <c r="J1019" s="65"/>
      <c r="M1019" s="59"/>
    </row>
    <row r="1020" spans="10:13" s="58" customFormat="1" ht="12.75">
      <c r="J1020" s="65"/>
      <c r="M1020" s="59"/>
    </row>
    <row r="1021" spans="10:13" s="58" customFormat="1" ht="12.75">
      <c r="J1021" s="65"/>
      <c r="M1021" s="59"/>
    </row>
    <row r="1022" spans="10:13" s="58" customFormat="1" ht="12.75">
      <c r="J1022" s="65"/>
      <c r="M1022" s="59"/>
    </row>
    <row r="1023" spans="10:13" s="58" customFormat="1" ht="12.75">
      <c r="J1023" s="65"/>
      <c r="M1023" s="59"/>
    </row>
    <row r="1024" spans="10:13" s="58" customFormat="1" ht="12.75">
      <c r="J1024" s="65"/>
      <c r="M1024" s="59"/>
    </row>
    <row r="1025" spans="10:13" s="58" customFormat="1" ht="12.75">
      <c r="J1025" s="65"/>
      <c r="M1025" s="59"/>
    </row>
    <row r="1026" spans="10:13" s="58" customFormat="1" ht="12.75">
      <c r="J1026" s="65"/>
      <c r="M1026" s="59"/>
    </row>
    <row r="1027" spans="10:13" s="58" customFormat="1" ht="12.75">
      <c r="J1027" s="65"/>
      <c r="M1027" s="59"/>
    </row>
    <row r="1028" spans="10:13" s="58" customFormat="1" ht="12.75">
      <c r="J1028" s="65"/>
      <c r="M1028" s="59"/>
    </row>
    <row r="1029" spans="10:13" s="58" customFormat="1" ht="12.75">
      <c r="J1029" s="65"/>
      <c r="M1029" s="59"/>
    </row>
    <row r="1030" spans="10:13" s="58" customFormat="1" ht="12.75">
      <c r="J1030" s="65"/>
      <c r="M1030" s="59"/>
    </row>
    <row r="1031" spans="10:13" s="58" customFormat="1" ht="12.75">
      <c r="J1031" s="65"/>
      <c r="M1031" s="59"/>
    </row>
    <row r="1032" spans="10:13" s="58" customFormat="1" ht="12.75">
      <c r="J1032" s="65"/>
      <c r="M1032" s="59"/>
    </row>
    <row r="1033" spans="10:13" s="58" customFormat="1" ht="12.75">
      <c r="J1033" s="65"/>
      <c r="M1033" s="59"/>
    </row>
    <row r="1034" spans="10:13" s="58" customFormat="1" ht="12.75">
      <c r="J1034" s="65"/>
      <c r="M1034" s="59"/>
    </row>
    <row r="1035" spans="10:13" s="58" customFormat="1" ht="12.75">
      <c r="J1035" s="65"/>
      <c r="M1035" s="59"/>
    </row>
    <row r="1036" spans="10:13" s="58" customFormat="1" ht="12.75">
      <c r="J1036" s="65"/>
      <c r="M1036" s="59"/>
    </row>
    <row r="1037" spans="10:13" s="58" customFormat="1" ht="12.75">
      <c r="J1037" s="65"/>
      <c r="M1037" s="59"/>
    </row>
    <row r="1038" spans="10:13" s="58" customFormat="1" ht="12.75">
      <c r="J1038" s="65"/>
      <c r="M1038" s="59"/>
    </row>
    <row r="1039" spans="10:13" s="58" customFormat="1" ht="12.75">
      <c r="J1039" s="65"/>
      <c r="M1039" s="59"/>
    </row>
    <row r="1040" spans="10:13" s="58" customFormat="1" ht="12.75">
      <c r="J1040" s="65"/>
      <c r="M1040" s="59"/>
    </row>
    <row r="1041" spans="10:13" s="58" customFormat="1" ht="12.75">
      <c r="J1041" s="65"/>
      <c r="M1041" s="59"/>
    </row>
    <row r="1042" spans="10:13" s="58" customFormat="1" ht="12.75">
      <c r="J1042" s="65"/>
      <c r="M1042" s="59"/>
    </row>
    <row r="1043" spans="10:13" s="58" customFormat="1" ht="12.75">
      <c r="J1043" s="65"/>
      <c r="M1043" s="59"/>
    </row>
    <row r="1044" spans="10:13" s="58" customFormat="1" ht="12.75">
      <c r="J1044" s="65"/>
      <c r="M1044" s="59"/>
    </row>
    <row r="1045" spans="10:13" s="58" customFormat="1" ht="12.75">
      <c r="J1045" s="65"/>
      <c r="M1045" s="59"/>
    </row>
    <row r="1046" spans="10:13" s="58" customFormat="1" ht="12.75">
      <c r="J1046" s="65"/>
      <c r="M1046" s="59"/>
    </row>
    <row r="1047" spans="10:13" s="58" customFormat="1" ht="12.75">
      <c r="J1047" s="65"/>
      <c r="M1047" s="59"/>
    </row>
    <row r="1048" spans="10:13" s="58" customFormat="1" ht="12.75">
      <c r="J1048" s="65"/>
      <c r="M1048" s="59"/>
    </row>
    <row r="1049" spans="10:13" s="58" customFormat="1" ht="12.75">
      <c r="J1049" s="65"/>
      <c r="M1049" s="59"/>
    </row>
    <row r="1050" spans="10:13" s="58" customFormat="1" ht="12.75">
      <c r="J1050" s="65"/>
      <c r="M1050" s="59"/>
    </row>
    <row r="1051" spans="10:13" s="58" customFormat="1" ht="12.75">
      <c r="J1051" s="65"/>
      <c r="M1051" s="59"/>
    </row>
    <row r="1052" spans="10:13" s="58" customFormat="1" ht="12.75">
      <c r="J1052" s="65"/>
      <c r="M1052" s="59"/>
    </row>
    <row r="1053" spans="10:13" s="58" customFormat="1" ht="12.75">
      <c r="J1053" s="65"/>
      <c r="M1053" s="59"/>
    </row>
    <row r="1054" spans="10:13" s="58" customFormat="1" ht="12.75">
      <c r="J1054" s="65"/>
      <c r="M1054" s="59"/>
    </row>
    <row r="1055" spans="10:13" s="58" customFormat="1" ht="12.75">
      <c r="J1055" s="65"/>
      <c r="M1055" s="59"/>
    </row>
    <row r="1056" spans="10:13" s="58" customFormat="1" ht="12.75">
      <c r="J1056" s="65"/>
      <c r="M1056" s="59"/>
    </row>
    <row r="1057" spans="10:13" s="58" customFormat="1" ht="12.75">
      <c r="J1057" s="65"/>
      <c r="M1057" s="59"/>
    </row>
    <row r="1058" spans="10:13" s="58" customFormat="1" ht="12.75">
      <c r="J1058" s="65"/>
      <c r="M1058" s="59"/>
    </row>
    <row r="1059" spans="10:13" s="58" customFormat="1" ht="12.75">
      <c r="J1059" s="65"/>
      <c r="M1059" s="59"/>
    </row>
    <row r="1060" spans="10:13" s="58" customFormat="1" ht="12.75">
      <c r="J1060" s="65"/>
      <c r="M1060" s="59"/>
    </row>
    <row r="1061" spans="10:13" s="58" customFormat="1" ht="12.75">
      <c r="J1061" s="65"/>
      <c r="M1061" s="59"/>
    </row>
    <row r="1062" spans="10:13" s="58" customFormat="1" ht="12.75">
      <c r="J1062" s="65"/>
      <c r="M1062" s="59"/>
    </row>
    <row r="1063" spans="10:13" s="58" customFormat="1" ht="12.75">
      <c r="J1063" s="65"/>
      <c r="M1063" s="59"/>
    </row>
    <row r="1064" spans="10:13" s="58" customFormat="1" ht="12.75">
      <c r="J1064" s="65"/>
      <c r="M1064" s="59"/>
    </row>
    <row r="1065" spans="10:13" s="58" customFormat="1" ht="12.75">
      <c r="J1065" s="65"/>
      <c r="M1065" s="59"/>
    </row>
    <row r="1066" spans="10:13" s="58" customFormat="1" ht="12.75">
      <c r="J1066" s="65"/>
      <c r="M1066" s="59"/>
    </row>
    <row r="1067" spans="10:13" s="58" customFormat="1" ht="12.75">
      <c r="J1067" s="65"/>
      <c r="M1067" s="59"/>
    </row>
    <row r="1068" spans="10:13" s="58" customFormat="1" ht="12.75">
      <c r="J1068" s="65"/>
      <c r="M1068" s="59"/>
    </row>
    <row r="1069" spans="10:13" s="58" customFormat="1" ht="12.75">
      <c r="J1069" s="65"/>
      <c r="M1069" s="59"/>
    </row>
    <row r="1070" spans="10:13" s="58" customFormat="1" ht="12.75">
      <c r="J1070" s="65"/>
      <c r="M1070" s="59"/>
    </row>
    <row r="1071" spans="10:13" s="58" customFormat="1" ht="12.75">
      <c r="J1071" s="65"/>
      <c r="M1071" s="59"/>
    </row>
    <row r="1072" spans="10:13" s="58" customFormat="1" ht="12.75">
      <c r="J1072" s="65"/>
      <c r="M1072" s="59"/>
    </row>
    <row r="1073" spans="10:13" s="58" customFormat="1" ht="12.75">
      <c r="J1073" s="65"/>
      <c r="M1073" s="59"/>
    </row>
    <row r="1074" spans="10:13" s="58" customFormat="1" ht="12.75">
      <c r="J1074" s="65"/>
      <c r="M1074" s="59"/>
    </row>
    <row r="1075" spans="10:13" s="58" customFormat="1" ht="12.75">
      <c r="J1075" s="65"/>
      <c r="M1075" s="59"/>
    </row>
    <row r="1076" spans="10:13" s="58" customFormat="1" ht="12.75">
      <c r="J1076" s="65"/>
      <c r="M1076" s="59"/>
    </row>
    <row r="1077" spans="10:13" s="58" customFormat="1" ht="12.75">
      <c r="J1077" s="65"/>
      <c r="M1077" s="59"/>
    </row>
    <row r="1078" spans="10:13" s="58" customFormat="1" ht="12.75">
      <c r="J1078" s="65"/>
      <c r="M1078" s="59"/>
    </row>
    <row r="1079" spans="10:13" s="58" customFormat="1" ht="12.75">
      <c r="J1079" s="65"/>
      <c r="M1079" s="59"/>
    </row>
    <row r="1080" spans="10:13" s="58" customFormat="1" ht="12.75">
      <c r="J1080" s="65"/>
      <c r="M1080" s="59"/>
    </row>
  </sheetData>
  <sheetProtection/>
  <mergeCells count="7">
    <mergeCell ref="A55:I55"/>
    <mergeCell ref="B5:C5"/>
    <mergeCell ref="A10:I53"/>
    <mergeCell ref="A6:F6"/>
    <mergeCell ref="A8:F8"/>
    <mergeCell ref="A9:F9"/>
    <mergeCell ref="A7:I7"/>
  </mergeCells>
  <conditionalFormatting sqref="A10:I53">
    <cfRule type="containsText" priority="1" dxfId="0" operator="containsText" stopIfTrue="1" text="Não se aplica">
      <formula>NOT(ISERROR(SEARCH("Não se aplica",A10)))</formula>
    </cfRule>
  </conditionalFormatting>
  <printOptions/>
  <pageMargins left="0.7" right="0.7" top="0.75" bottom="0.75" header="0.3" footer="0.3"/>
  <pageSetup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DX56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4" width="9.57421875" style="7" customWidth="1"/>
    <col min="5" max="6" width="47.57421875" style="7" customWidth="1"/>
    <col min="7" max="7" width="30.57421875" style="7" customWidth="1"/>
    <col min="8" max="9" width="30.57421875" style="58" customWidth="1"/>
    <col min="10" max="128" width="9.140625" style="58" customWidth="1"/>
    <col min="129" max="16384" width="9.140625" style="7" customWidth="1"/>
  </cols>
  <sheetData>
    <row r="1" spans="8:128" s="2" customFormat="1" ht="12.75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</row>
    <row r="2" spans="8:128" s="2" customFormat="1" ht="12.75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</row>
    <row r="3" spans="8:128" s="2" customFormat="1" ht="12.75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</row>
    <row r="4" spans="1:128" s="2" customFormat="1" ht="21">
      <c r="A4" s="29" t="s">
        <v>155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</row>
    <row r="5" spans="1:128" s="2" customFormat="1" ht="17.25" customHeight="1">
      <c r="A5" s="9"/>
      <c r="B5" s="114"/>
      <c r="C5" s="114"/>
      <c r="D5" s="9"/>
      <c r="E5" s="9"/>
      <c r="F5" s="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</row>
    <row r="6" spans="1:128" s="2" customFormat="1" ht="21">
      <c r="A6" s="115" t="s">
        <v>202</v>
      </c>
      <c r="B6" s="115"/>
      <c r="C6" s="115"/>
      <c r="D6" s="115"/>
      <c r="E6" s="115"/>
      <c r="F6" s="115"/>
      <c r="G6" s="115"/>
      <c r="H6" s="68"/>
      <c r="I6" s="6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</row>
    <row r="7" spans="1:128" s="2" customFormat="1" ht="15" customHeight="1">
      <c r="A7" s="116"/>
      <c r="B7" s="116"/>
      <c r="C7" s="116"/>
      <c r="D7" s="116"/>
      <c r="E7" s="116"/>
      <c r="F7" s="116"/>
      <c r="G7" s="117"/>
      <c r="H7" s="68"/>
      <c r="I7" s="6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</row>
    <row r="8" spans="1:128" s="2" customFormat="1" ht="47.25" customHeight="1">
      <c r="A8" s="118" t="s">
        <v>188</v>
      </c>
      <c r="B8" s="119"/>
      <c r="C8" s="119"/>
      <c r="D8" s="119"/>
      <c r="E8" s="119"/>
      <c r="F8" s="119"/>
      <c r="G8" s="120"/>
      <c r="H8" s="72"/>
      <c r="I8" s="7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</row>
    <row r="9" spans="1:128" s="2" customFormat="1" ht="33.75" customHeight="1">
      <c r="A9" s="188" t="s">
        <v>187</v>
      </c>
      <c r="B9" s="189"/>
      <c r="C9" s="189"/>
      <c r="D9" s="189"/>
      <c r="E9" s="189"/>
      <c r="F9" s="189"/>
      <c r="G9" s="190"/>
      <c r="H9" s="72"/>
      <c r="I9" s="7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</row>
    <row r="10" spans="1:8" ht="12.75">
      <c r="A10" s="151"/>
      <c r="B10" s="152"/>
      <c r="C10" s="152"/>
      <c r="D10" s="152"/>
      <c r="E10" s="152"/>
      <c r="F10" s="152"/>
      <c r="G10" s="153"/>
      <c r="H10" s="73"/>
    </row>
    <row r="11" spans="1:8" ht="12.75">
      <c r="A11" s="154"/>
      <c r="B11" s="155"/>
      <c r="C11" s="155"/>
      <c r="D11" s="155"/>
      <c r="E11" s="155"/>
      <c r="F11" s="155"/>
      <c r="G11" s="156"/>
      <c r="H11" s="73"/>
    </row>
    <row r="12" spans="1:8" ht="12.75">
      <c r="A12" s="154"/>
      <c r="B12" s="155"/>
      <c r="C12" s="155"/>
      <c r="D12" s="155"/>
      <c r="E12" s="155"/>
      <c r="F12" s="155"/>
      <c r="G12" s="156"/>
      <c r="H12" s="73"/>
    </row>
    <row r="13" spans="1:8" ht="12.75">
      <c r="A13" s="154"/>
      <c r="B13" s="155"/>
      <c r="C13" s="155"/>
      <c r="D13" s="155"/>
      <c r="E13" s="155"/>
      <c r="F13" s="155"/>
      <c r="G13" s="156"/>
      <c r="H13" s="73"/>
    </row>
    <row r="14" spans="1:8" ht="12.75">
      <c r="A14" s="154"/>
      <c r="B14" s="155"/>
      <c r="C14" s="155"/>
      <c r="D14" s="155"/>
      <c r="E14" s="155"/>
      <c r="F14" s="155"/>
      <c r="G14" s="156"/>
      <c r="H14" s="73"/>
    </row>
    <row r="15" spans="1:8" ht="12.75">
      <c r="A15" s="154"/>
      <c r="B15" s="155"/>
      <c r="C15" s="155"/>
      <c r="D15" s="155"/>
      <c r="E15" s="155"/>
      <c r="F15" s="155"/>
      <c r="G15" s="156"/>
      <c r="H15" s="73"/>
    </row>
    <row r="16" spans="1:8" ht="12.75">
      <c r="A16" s="154"/>
      <c r="B16" s="155"/>
      <c r="C16" s="155"/>
      <c r="D16" s="155"/>
      <c r="E16" s="155"/>
      <c r="F16" s="155"/>
      <c r="G16" s="156"/>
      <c r="H16" s="73"/>
    </row>
    <row r="17" spans="1:8" ht="12.75">
      <c r="A17" s="154"/>
      <c r="B17" s="155"/>
      <c r="C17" s="155"/>
      <c r="D17" s="155"/>
      <c r="E17" s="155"/>
      <c r="F17" s="155"/>
      <c r="G17" s="156"/>
      <c r="H17" s="73"/>
    </row>
    <row r="18" spans="1:8" ht="12.75">
      <c r="A18" s="154"/>
      <c r="B18" s="155"/>
      <c r="C18" s="155"/>
      <c r="D18" s="155"/>
      <c r="E18" s="155"/>
      <c r="F18" s="155"/>
      <c r="G18" s="156"/>
      <c r="H18" s="73"/>
    </row>
    <row r="19" spans="1:8" ht="12.75">
      <c r="A19" s="154"/>
      <c r="B19" s="155"/>
      <c r="C19" s="155"/>
      <c r="D19" s="155"/>
      <c r="E19" s="155"/>
      <c r="F19" s="155"/>
      <c r="G19" s="156"/>
      <c r="H19" s="73"/>
    </row>
    <row r="20" spans="1:8" ht="12.75">
      <c r="A20" s="154"/>
      <c r="B20" s="155"/>
      <c r="C20" s="155"/>
      <c r="D20" s="155"/>
      <c r="E20" s="155"/>
      <c r="F20" s="155"/>
      <c r="G20" s="156"/>
      <c r="H20" s="73"/>
    </row>
    <row r="21" spans="1:8" ht="12.75">
      <c r="A21" s="154"/>
      <c r="B21" s="155"/>
      <c r="C21" s="155"/>
      <c r="D21" s="155"/>
      <c r="E21" s="155"/>
      <c r="F21" s="155"/>
      <c r="G21" s="156"/>
      <c r="H21" s="73"/>
    </row>
    <row r="22" spans="1:8" ht="12.75">
      <c r="A22" s="154"/>
      <c r="B22" s="155"/>
      <c r="C22" s="155"/>
      <c r="D22" s="155"/>
      <c r="E22" s="155"/>
      <c r="F22" s="155"/>
      <c r="G22" s="156"/>
      <c r="H22" s="73"/>
    </row>
    <row r="23" spans="1:8" ht="12.75">
      <c r="A23" s="154"/>
      <c r="B23" s="155"/>
      <c r="C23" s="155"/>
      <c r="D23" s="155"/>
      <c r="E23" s="155"/>
      <c r="F23" s="155"/>
      <c r="G23" s="156"/>
      <c r="H23" s="73"/>
    </row>
    <row r="24" spans="1:8" ht="12.75">
      <c r="A24" s="154"/>
      <c r="B24" s="155"/>
      <c r="C24" s="155"/>
      <c r="D24" s="155"/>
      <c r="E24" s="155"/>
      <c r="F24" s="155"/>
      <c r="G24" s="156"/>
      <c r="H24" s="73"/>
    </row>
    <row r="25" spans="1:8" ht="12.75">
      <c r="A25" s="154"/>
      <c r="B25" s="155"/>
      <c r="C25" s="155"/>
      <c r="D25" s="155"/>
      <c r="E25" s="155"/>
      <c r="F25" s="155"/>
      <c r="G25" s="156"/>
      <c r="H25" s="73"/>
    </row>
    <row r="26" spans="1:8" ht="12.75">
      <c r="A26" s="154"/>
      <c r="B26" s="155"/>
      <c r="C26" s="155"/>
      <c r="D26" s="155"/>
      <c r="E26" s="155"/>
      <c r="F26" s="155"/>
      <c r="G26" s="156"/>
      <c r="H26" s="73"/>
    </row>
    <row r="27" spans="1:8" ht="12.75">
      <c r="A27" s="154"/>
      <c r="B27" s="155"/>
      <c r="C27" s="155"/>
      <c r="D27" s="155"/>
      <c r="E27" s="155"/>
      <c r="F27" s="155"/>
      <c r="G27" s="156"/>
      <c r="H27" s="73"/>
    </row>
    <row r="28" spans="1:8" ht="12.75">
      <c r="A28" s="154"/>
      <c r="B28" s="155"/>
      <c r="C28" s="155"/>
      <c r="D28" s="155"/>
      <c r="E28" s="155"/>
      <c r="F28" s="155"/>
      <c r="G28" s="156"/>
      <c r="H28" s="73"/>
    </row>
    <row r="29" spans="1:8" ht="12.75">
      <c r="A29" s="154"/>
      <c r="B29" s="155"/>
      <c r="C29" s="155"/>
      <c r="D29" s="155"/>
      <c r="E29" s="155"/>
      <c r="F29" s="155"/>
      <c r="G29" s="156"/>
      <c r="H29" s="73"/>
    </row>
    <row r="30" spans="1:8" ht="12.75">
      <c r="A30" s="154"/>
      <c r="B30" s="155"/>
      <c r="C30" s="155"/>
      <c r="D30" s="155"/>
      <c r="E30" s="155"/>
      <c r="F30" s="155"/>
      <c r="G30" s="156"/>
      <c r="H30" s="73"/>
    </row>
    <row r="31" spans="1:8" ht="12.75">
      <c r="A31" s="154"/>
      <c r="B31" s="155"/>
      <c r="C31" s="155"/>
      <c r="D31" s="155"/>
      <c r="E31" s="155"/>
      <c r="F31" s="155"/>
      <c r="G31" s="156"/>
      <c r="H31" s="73"/>
    </row>
    <row r="32" spans="1:8" ht="12.75">
      <c r="A32" s="154"/>
      <c r="B32" s="155"/>
      <c r="C32" s="155"/>
      <c r="D32" s="155"/>
      <c r="E32" s="155"/>
      <c r="F32" s="155"/>
      <c r="G32" s="156"/>
      <c r="H32" s="73"/>
    </row>
    <row r="33" spans="1:8" ht="12.75">
      <c r="A33" s="154"/>
      <c r="B33" s="155"/>
      <c r="C33" s="155"/>
      <c r="D33" s="155"/>
      <c r="E33" s="155"/>
      <c r="F33" s="155"/>
      <c r="G33" s="156"/>
      <c r="H33" s="73"/>
    </row>
    <row r="34" spans="1:8" ht="12.75">
      <c r="A34" s="154"/>
      <c r="B34" s="155"/>
      <c r="C34" s="155"/>
      <c r="D34" s="155"/>
      <c r="E34" s="155"/>
      <c r="F34" s="155"/>
      <c r="G34" s="156"/>
      <c r="H34" s="73"/>
    </row>
    <row r="35" spans="1:8" ht="12.75">
      <c r="A35" s="154"/>
      <c r="B35" s="155"/>
      <c r="C35" s="155"/>
      <c r="D35" s="155"/>
      <c r="E35" s="155"/>
      <c r="F35" s="155"/>
      <c r="G35" s="156"/>
      <c r="H35" s="73"/>
    </row>
    <row r="36" spans="1:8" ht="12.75">
      <c r="A36" s="154"/>
      <c r="B36" s="155"/>
      <c r="C36" s="155"/>
      <c r="D36" s="155"/>
      <c r="E36" s="155"/>
      <c r="F36" s="155"/>
      <c r="G36" s="156"/>
      <c r="H36" s="73"/>
    </row>
    <row r="37" spans="1:8" ht="12.75">
      <c r="A37" s="154"/>
      <c r="B37" s="155"/>
      <c r="C37" s="155"/>
      <c r="D37" s="155"/>
      <c r="E37" s="155"/>
      <c r="F37" s="155"/>
      <c r="G37" s="156"/>
      <c r="H37" s="73"/>
    </row>
    <row r="38" spans="1:8" ht="12.75">
      <c r="A38" s="154"/>
      <c r="B38" s="155"/>
      <c r="C38" s="155"/>
      <c r="D38" s="155"/>
      <c r="E38" s="155"/>
      <c r="F38" s="155"/>
      <c r="G38" s="156"/>
      <c r="H38" s="73"/>
    </row>
    <row r="39" spans="1:8" ht="12.75">
      <c r="A39" s="154"/>
      <c r="B39" s="155"/>
      <c r="C39" s="155"/>
      <c r="D39" s="155"/>
      <c r="E39" s="155"/>
      <c r="F39" s="155"/>
      <c r="G39" s="156"/>
      <c r="H39" s="73"/>
    </row>
    <row r="40" spans="1:8" ht="12.75">
      <c r="A40" s="154"/>
      <c r="B40" s="155"/>
      <c r="C40" s="155"/>
      <c r="D40" s="155"/>
      <c r="E40" s="155"/>
      <c r="F40" s="155"/>
      <c r="G40" s="156"/>
      <c r="H40" s="73"/>
    </row>
    <row r="41" spans="1:8" ht="12.75">
      <c r="A41" s="154"/>
      <c r="B41" s="155"/>
      <c r="C41" s="155"/>
      <c r="D41" s="155"/>
      <c r="E41" s="155"/>
      <c r="F41" s="155"/>
      <c r="G41" s="156"/>
      <c r="H41" s="73"/>
    </row>
    <row r="42" spans="1:8" ht="12.75">
      <c r="A42" s="154"/>
      <c r="B42" s="155"/>
      <c r="C42" s="155"/>
      <c r="D42" s="155"/>
      <c r="E42" s="155"/>
      <c r="F42" s="155"/>
      <c r="G42" s="156"/>
      <c r="H42" s="73"/>
    </row>
    <row r="43" spans="1:8" ht="12.75">
      <c r="A43" s="154"/>
      <c r="B43" s="155"/>
      <c r="C43" s="155"/>
      <c r="D43" s="155"/>
      <c r="E43" s="155"/>
      <c r="F43" s="155"/>
      <c r="G43" s="156"/>
      <c r="H43" s="73"/>
    </row>
    <row r="44" spans="1:8" ht="12.75">
      <c r="A44" s="154"/>
      <c r="B44" s="155"/>
      <c r="C44" s="155"/>
      <c r="D44" s="155"/>
      <c r="E44" s="155"/>
      <c r="F44" s="155"/>
      <c r="G44" s="156"/>
      <c r="H44" s="73"/>
    </row>
    <row r="45" spans="1:8" ht="12.75">
      <c r="A45" s="154"/>
      <c r="B45" s="155"/>
      <c r="C45" s="155"/>
      <c r="D45" s="155"/>
      <c r="E45" s="155"/>
      <c r="F45" s="155"/>
      <c r="G45" s="156"/>
      <c r="H45" s="73"/>
    </row>
    <row r="46" spans="1:8" ht="12.75">
      <c r="A46" s="154"/>
      <c r="B46" s="155"/>
      <c r="C46" s="155"/>
      <c r="D46" s="155"/>
      <c r="E46" s="155"/>
      <c r="F46" s="155"/>
      <c r="G46" s="156"/>
      <c r="H46" s="73"/>
    </row>
    <row r="47" spans="1:8" ht="12.75">
      <c r="A47" s="154"/>
      <c r="B47" s="155"/>
      <c r="C47" s="155"/>
      <c r="D47" s="155"/>
      <c r="E47" s="155"/>
      <c r="F47" s="155"/>
      <c r="G47" s="156"/>
      <c r="H47" s="73"/>
    </row>
    <row r="48" spans="1:8" ht="12.75">
      <c r="A48" s="154"/>
      <c r="B48" s="155"/>
      <c r="C48" s="155"/>
      <c r="D48" s="155"/>
      <c r="E48" s="155"/>
      <c r="F48" s="155"/>
      <c r="G48" s="156"/>
      <c r="H48" s="73"/>
    </row>
    <row r="49" spans="1:8" ht="12.75">
      <c r="A49" s="154"/>
      <c r="B49" s="155"/>
      <c r="C49" s="155"/>
      <c r="D49" s="155"/>
      <c r="E49" s="155"/>
      <c r="F49" s="155"/>
      <c r="G49" s="156"/>
      <c r="H49" s="73"/>
    </row>
    <row r="50" spans="1:8" ht="12.75">
      <c r="A50" s="154"/>
      <c r="B50" s="155"/>
      <c r="C50" s="155"/>
      <c r="D50" s="155"/>
      <c r="E50" s="155"/>
      <c r="F50" s="155"/>
      <c r="G50" s="156"/>
      <c r="H50" s="73"/>
    </row>
    <row r="51" spans="1:8" ht="12.75">
      <c r="A51" s="154"/>
      <c r="B51" s="155"/>
      <c r="C51" s="155"/>
      <c r="D51" s="155"/>
      <c r="E51" s="155"/>
      <c r="F51" s="155"/>
      <c r="G51" s="156"/>
      <c r="H51" s="73"/>
    </row>
    <row r="52" spans="1:8" ht="12.75">
      <c r="A52" s="154"/>
      <c r="B52" s="155"/>
      <c r="C52" s="155"/>
      <c r="D52" s="155"/>
      <c r="E52" s="155"/>
      <c r="F52" s="155"/>
      <c r="G52" s="156"/>
      <c r="H52" s="73"/>
    </row>
    <row r="53" spans="1:128" ht="12.75">
      <c r="A53" s="154"/>
      <c r="B53" s="155"/>
      <c r="C53" s="155"/>
      <c r="D53" s="155"/>
      <c r="E53" s="155"/>
      <c r="F53" s="155"/>
      <c r="G53" s="156"/>
      <c r="H53" s="74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</row>
    <row r="54" spans="1:7" s="58" customFormat="1" ht="12.75">
      <c r="A54" s="157"/>
      <c r="B54" s="158"/>
      <c r="C54" s="158"/>
      <c r="D54" s="158"/>
      <c r="E54" s="158"/>
      <c r="F54" s="158"/>
      <c r="G54" s="159"/>
    </row>
    <row r="55" spans="1:7" s="58" customFormat="1" ht="12.75">
      <c r="A55" s="111"/>
      <c r="B55" s="112"/>
      <c r="C55" s="112"/>
      <c r="D55" s="112"/>
      <c r="E55" s="112"/>
      <c r="F55" s="112"/>
      <c r="G55" s="113"/>
    </row>
    <row r="56" spans="1:7" s="58" customFormat="1" ht="12.75">
      <c r="A56" s="111"/>
      <c r="B56" s="112"/>
      <c r="C56" s="112"/>
      <c r="D56" s="112"/>
      <c r="E56" s="112"/>
      <c r="F56" s="112"/>
      <c r="G56" s="113"/>
    </row>
    <row r="57" s="58" customFormat="1" ht="12.75"/>
    <row r="58" s="58" customFormat="1" ht="12.75"/>
    <row r="59" s="58" customFormat="1" ht="12.75"/>
    <row r="60" s="58" customFormat="1" ht="12.75"/>
    <row r="61" s="58" customFormat="1" ht="12.75"/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="58" customFormat="1" ht="12.75"/>
    <row r="77" s="58" customFormat="1" ht="12.75"/>
    <row r="78" s="58" customFormat="1" ht="12.75"/>
    <row r="79" s="58" customFormat="1" ht="12.75"/>
    <row r="80" s="58" customFormat="1" ht="12.75"/>
    <row r="81" s="58" customFormat="1" ht="12.75"/>
    <row r="82" s="58" customFormat="1" ht="12.75"/>
    <row r="83" s="58" customFormat="1" ht="12.75"/>
    <row r="84" s="58" customFormat="1" ht="12.75"/>
    <row r="85" s="58" customFormat="1" ht="12.75"/>
    <row r="86" s="58" customFormat="1" ht="12.75"/>
    <row r="87" s="58" customFormat="1" ht="12.75"/>
    <row r="88" s="58" customFormat="1" ht="12.75"/>
    <row r="89" s="58" customFormat="1" ht="12.75"/>
    <row r="90" s="58" customFormat="1" ht="12.75"/>
    <row r="91" s="58" customFormat="1" ht="12.75"/>
    <row r="92" s="58" customFormat="1" ht="12.75"/>
    <row r="93" s="58" customFormat="1" ht="12.75"/>
    <row r="94" s="58" customFormat="1" ht="12.75"/>
    <row r="95" s="58" customFormat="1" ht="12.75"/>
    <row r="96" s="58" customFormat="1" ht="12.75"/>
    <row r="97" s="58" customFormat="1" ht="12.75"/>
    <row r="98" s="58" customFormat="1" ht="12.75"/>
    <row r="99" s="58" customFormat="1" ht="12.75"/>
    <row r="100" s="58" customFormat="1" ht="12.75"/>
    <row r="101" s="58" customFormat="1" ht="12.75"/>
    <row r="102" s="58" customFormat="1" ht="12.75"/>
    <row r="103" s="58" customFormat="1" ht="12.75"/>
    <row r="104" s="58" customFormat="1" ht="12.75"/>
    <row r="105" s="58" customFormat="1" ht="12.75"/>
    <row r="106" s="58" customFormat="1" ht="12.75"/>
    <row r="107" s="58" customFormat="1" ht="12.75"/>
    <row r="108" s="58" customFormat="1" ht="12.75"/>
    <row r="109" s="58" customFormat="1" ht="12.75"/>
    <row r="110" s="58" customFormat="1" ht="12.75"/>
    <row r="111" s="58" customFormat="1" ht="12.75"/>
    <row r="112" s="58" customFormat="1" ht="12.75"/>
    <row r="113" s="58" customFormat="1" ht="12.75"/>
    <row r="114" s="58" customFormat="1" ht="12.75"/>
    <row r="115" s="58" customFormat="1" ht="12.75"/>
    <row r="116" s="58" customFormat="1" ht="12.75"/>
    <row r="117" s="58" customFormat="1" ht="12.75"/>
    <row r="118" s="58" customFormat="1" ht="12.75"/>
    <row r="119" s="58" customFormat="1" ht="12.75"/>
    <row r="120" s="58" customFormat="1" ht="12.75"/>
    <row r="121" s="58" customFormat="1" ht="12.75"/>
    <row r="122" s="58" customFormat="1" ht="12.75"/>
    <row r="123" s="58" customFormat="1" ht="12.75"/>
    <row r="124" s="58" customFormat="1" ht="12.75"/>
    <row r="125" s="58" customFormat="1" ht="12.75"/>
    <row r="126" s="58" customFormat="1" ht="12.75"/>
    <row r="127" s="58" customFormat="1" ht="12.75"/>
    <row r="128" s="58" customFormat="1" ht="12.75"/>
    <row r="129" s="58" customFormat="1" ht="12.75"/>
    <row r="130" s="58" customFormat="1" ht="12.75"/>
    <row r="131" s="58" customFormat="1" ht="12.75"/>
    <row r="132" s="58" customFormat="1" ht="12.75"/>
    <row r="133" s="58" customFormat="1" ht="12.75"/>
    <row r="134" s="58" customFormat="1" ht="12.75"/>
    <row r="135" s="58" customFormat="1" ht="12.75"/>
    <row r="136" s="58" customFormat="1" ht="12.75"/>
    <row r="137" s="58" customFormat="1" ht="12.75"/>
    <row r="138" s="58" customFormat="1" ht="12.75"/>
    <row r="139" s="58" customFormat="1" ht="12.75"/>
    <row r="140" s="58" customFormat="1" ht="12.75"/>
    <row r="141" s="58" customFormat="1" ht="12.75"/>
    <row r="142" s="58" customFormat="1" ht="12.75"/>
    <row r="143" s="58" customFormat="1" ht="12.75"/>
    <row r="144" s="58" customFormat="1" ht="12.75"/>
    <row r="145" s="58" customFormat="1" ht="12.75"/>
    <row r="146" s="58" customFormat="1" ht="12.75"/>
    <row r="147" s="58" customFormat="1" ht="12.75"/>
    <row r="148" s="58" customFormat="1" ht="12.75"/>
    <row r="149" s="58" customFormat="1" ht="12.75"/>
    <row r="150" s="58" customFormat="1" ht="12.75"/>
    <row r="151" s="58" customFormat="1" ht="12.75"/>
    <row r="152" s="58" customFormat="1" ht="12.75"/>
    <row r="153" s="58" customFormat="1" ht="12.75"/>
    <row r="154" s="58" customFormat="1" ht="12.75"/>
    <row r="155" s="58" customFormat="1" ht="12.75"/>
    <row r="156" s="58" customFormat="1" ht="12.75"/>
    <row r="157" s="58" customFormat="1" ht="12.75"/>
    <row r="158" s="58" customFormat="1" ht="12.75"/>
    <row r="159" s="58" customFormat="1" ht="12.75"/>
    <row r="160" s="58" customFormat="1" ht="12.75"/>
    <row r="161" s="58" customFormat="1" ht="12.75"/>
    <row r="162" s="58" customFormat="1" ht="12.75"/>
    <row r="163" s="58" customFormat="1" ht="12.75"/>
    <row r="164" s="58" customFormat="1" ht="12.75"/>
    <row r="165" s="58" customFormat="1" ht="12.75"/>
    <row r="166" s="58" customFormat="1" ht="12.75"/>
    <row r="167" s="58" customFormat="1" ht="12.75"/>
    <row r="168" s="58" customFormat="1" ht="12.75"/>
    <row r="169" s="58" customFormat="1" ht="12.75"/>
    <row r="170" s="58" customFormat="1" ht="12.75"/>
    <row r="171" s="58" customFormat="1" ht="12.75"/>
    <row r="172" s="58" customFormat="1" ht="12.75"/>
    <row r="173" s="58" customFormat="1" ht="12.75"/>
    <row r="174" s="58" customFormat="1" ht="12.75"/>
    <row r="175" s="58" customFormat="1" ht="12.75"/>
    <row r="176" s="58" customFormat="1" ht="12.75"/>
    <row r="177" s="58" customFormat="1" ht="12.75"/>
    <row r="178" s="58" customFormat="1" ht="12.75"/>
    <row r="179" s="58" customFormat="1" ht="12.75"/>
    <row r="180" s="58" customFormat="1" ht="12.75"/>
    <row r="181" s="58" customFormat="1" ht="12.75"/>
    <row r="182" s="58" customFormat="1" ht="12.75"/>
    <row r="183" s="58" customFormat="1" ht="12.75"/>
    <row r="184" s="58" customFormat="1" ht="12.75"/>
    <row r="185" s="58" customFormat="1" ht="12.75"/>
    <row r="186" s="58" customFormat="1" ht="12.75"/>
    <row r="187" s="58" customFormat="1" ht="12.75"/>
    <row r="188" s="58" customFormat="1" ht="12.75"/>
    <row r="189" s="58" customFormat="1" ht="12.75"/>
    <row r="190" s="58" customFormat="1" ht="12.75"/>
    <row r="191" s="58" customFormat="1" ht="12.75"/>
    <row r="192" s="58" customFormat="1" ht="12.75"/>
    <row r="193" s="58" customFormat="1" ht="12.75"/>
    <row r="194" s="58" customFormat="1" ht="12.75"/>
    <row r="195" s="58" customFormat="1" ht="12.75"/>
    <row r="196" s="58" customFormat="1" ht="12.75"/>
    <row r="197" s="58" customFormat="1" ht="12.75"/>
    <row r="198" s="58" customFormat="1" ht="12.75"/>
    <row r="199" s="58" customFormat="1" ht="12.75"/>
    <row r="200" s="58" customFormat="1" ht="12.75"/>
    <row r="201" s="58" customFormat="1" ht="12.75"/>
    <row r="202" s="58" customFormat="1" ht="12.75"/>
    <row r="203" s="58" customFormat="1" ht="12.75"/>
    <row r="204" s="58" customFormat="1" ht="12.75"/>
    <row r="205" s="58" customFormat="1" ht="12.75"/>
    <row r="206" s="58" customFormat="1" ht="12.75"/>
    <row r="207" s="58" customFormat="1" ht="12.75"/>
    <row r="208" s="58" customFormat="1" ht="12.75"/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="58" customFormat="1" ht="12.75"/>
    <row r="225" s="58" customFormat="1" ht="12.75"/>
    <row r="226" s="58" customFormat="1" ht="12.75"/>
    <row r="227" s="58" customFormat="1" ht="12.75"/>
    <row r="228" s="58" customFormat="1" ht="12.75"/>
    <row r="229" s="58" customFormat="1" ht="12.75"/>
    <row r="230" s="58" customFormat="1" ht="12.75"/>
    <row r="231" s="58" customFormat="1" ht="12.75"/>
    <row r="232" s="58" customFormat="1" ht="12.75"/>
    <row r="233" s="58" customFormat="1" ht="12.75"/>
    <row r="234" s="58" customFormat="1" ht="12.75"/>
    <row r="235" s="58" customFormat="1" ht="12.75"/>
    <row r="236" s="58" customFormat="1" ht="12.75"/>
    <row r="237" s="58" customFormat="1" ht="12.75"/>
    <row r="238" s="58" customFormat="1" ht="12.75"/>
    <row r="239" s="58" customFormat="1" ht="12.75"/>
    <row r="240" s="58" customFormat="1" ht="12.75"/>
    <row r="241" s="58" customFormat="1" ht="12.75"/>
    <row r="242" s="58" customFormat="1" ht="12.75"/>
    <row r="243" s="58" customFormat="1" ht="12.75"/>
    <row r="244" s="58" customFormat="1" ht="12.75"/>
    <row r="245" s="58" customFormat="1" ht="12.75"/>
    <row r="246" s="58" customFormat="1" ht="12.75"/>
    <row r="247" s="58" customFormat="1" ht="12.75"/>
    <row r="248" s="58" customFormat="1" ht="12.75"/>
    <row r="249" s="58" customFormat="1" ht="12.75"/>
    <row r="250" s="58" customFormat="1" ht="12.75"/>
    <row r="251" s="58" customFormat="1" ht="12.75"/>
    <row r="252" s="58" customFormat="1" ht="12.75"/>
    <row r="253" s="58" customFormat="1" ht="12.75"/>
    <row r="254" s="58" customFormat="1" ht="12.75"/>
    <row r="255" s="58" customFormat="1" ht="12.75"/>
    <row r="256" s="58" customFormat="1" ht="12.75"/>
    <row r="257" s="58" customFormat="1" ht="12.75"/>
    <row r="258" s="58" customFormat="1" ht="12.75"/>
    <row r="259" s="58" customFormat="1" ht="12.75"/>
    <row r="260" s="58" customFormat="1" ht="12.75"/>
    <row r="261" s="58" customFormat="1" ht="12.75"/>
    <row r="262" s="58" customFormat="1" ht="12.75"/>
    <row r="263" s="58" customFormat="1" ht="12.75"/>
    <row r="264" s="58" customFormat="1" ht="12.75"/>
    <row r="265" s="58" customFormat="1" ht="12.75"/>
    <row r="266" s="58" customFormat="1" ht="12.75"/>
    <row r="267" s="58" customFormat="1" ht="12.75"/>
    <row r="268" s="58" customFormat="1" ht="12.75"/>
    <row r="269" s="58" customFormat="1" ht="12.75"/>
    <row r="270" s="58" customFormat="1" ht="12.75"/>
    <row r="271" s="58" customFormat="1" ht="12.75"/>
    <row r="272" s="58" customFormat="1" ht="12.75"/>
    <row r="273" s="58" customFormat="1" ht="12.75"/>
    <row r="274" s="58" customFormat="1" ht="12.75"/>
    <row r="275" s="58" customFormat="1" ht="12.75"/>
    <row r="276" s="58" customFormat="1" ht="12.75"/>
    <row r="277" s="58" customFormat="1" ht="12.75"/>
    <row r="278" s="58" customFormat="1" ht="12.75"/>
    <row r="279" s="58" customFormat="1" ht="12.75"/>
    <row r="280" s="58" customFormat="1" ht="12.75"/>
    <row r="281" s="58" customFormat="1" ht="12.75"/>
    <row r="282" s="58" customFormat="1" ht="12.75"/>
    <row r="283" s="58" customFormat="1" ht="12.75"/>
    <row r="284" s="58" customFormat="1" ht="12.75"/>
    <row r="285" s="58" customFormat="1" ht="12.75"/>
    <row r="286" s="58" customFormat="1" ht="12.75"/>
    <row r="287" s="58" customFormat="1" ht="12.75"/>
    <row r="288" s="58" customFormat="1" ht="12.75"/>
    <row r="289" s="58" customFormat="1" ht="12.75"/>
    <row r="290" s="58" customFormat="1" ht="12.75"/>
    <row r="291" s="58" customFormat="1" ht="12.75"/>
    <row r="292" s="58" customFormat="1" ht="12.75"/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  <row r="313" s="58" customFormat="1" ht="12.75"/>
    <row r="314" s="58" customFormat="1" ht="12.75"/>
    <row r="315" s="58" customFormat="1" ht="12.75"/>
    <row r="316" s="58" customFormat="1" ht="12.75"/>
    <row r="317" s="58" customFormat="1" ht="12.75"/>
    <row r="318" s="58" customFormat="1" ht="12.75"/>
    <row r="319" s="58" customFormat="1" ht="12.75"/>
    <row r="320" s="58" customFormat="1" ht="12.75"/>
    <row r="321" s="58" customFormat="1" ht="12.75"/>
    <row r="322" s="58" customFormat="1" ht="12.75"/>
    <row r="323" s="58" customFormat="1" ht="12.75"/>
    <row r="324" s="58" customFormat="1" ht="12.75"/>
    <row r="325" s="58" customFormat="1" ht="12.75"/>
    <row r="326" s="58" customFormat="1" ht="12.75"/>
    <row r="327" s="58" customFormat="1" ht="12.75"/>
    <row r="328" s="58" customFormat="1" ht="12.75"/>
    <row r="329" s="58" customFormat="1" ht="12.75"/>
    <row r="330" s="58" customFormat="1" ht="12.75"/>
    <row r="331" s="58" customFormat="1" ht="12.75"/>
    <row r="332" s="58" customFormat="1" ht="12.75"/>
    <row r="333" s="58" customFormat="1" ht="12.75"/>
    <row r="334" s="58" customFormat="1" ht="12.75"/>
    <row r="335" s="58" customFormat="1" ht="12.75"/>
    <row r="336" s="58" customFormat="1" ht="12.75"/>
    <row r="337" s="58" customFormat="1" ht="12.75"/>
    <row r="338" s="58" customFormat="1" ht="12.75"/>
    <row r="339" s="58" customFormat="1" ht="12.75"/>
    <row r="340" s="58" customFormat="1" ht="12.75"/>
    <row r="341" s="58" customFormat="1" ht="12.75"/>
    <row r="342" s="58" customFormat="1" ht="12.75"/>
    <row r="343" s="58" customFormat="1" ht="12.75"/>
    <row r="344" s="58" customFormat="1" ht="12.75"/>
    <row r="345" s="58" customFormat="1" ht="12.75"/>
    <row r="346" s="58" customFormat="1" ht="12.75"/>
    <row r="347" s="58" customFormat="1" ht="12.75"/>
    <row r="348" s="58" customFormat="1" ht="12.75"/>
    <row r="349" s="58" customFormat="1" ht="12.75"/>
    <row r="350" s="58" customFormat="1" ht="12.75"/>
    <row r="351" s="58" customFormat="1" ht="12.75"/>
    <row r="352" s="58" customFormat="1" ht="12.75"/>
    <row r="353" s="58" customFormat="1" ht="12.75"/>
    <row r="354" s="58" customFormat="1" ht="12.75"/>
    <row r="355" s="58" customFormat="1" ht="12.75"/>
    <row r="356" s="58" customFormat="1" ht="12.75"/>
    <row r="357" s="58" customFormat="1" ht="12.75"/>
    <row r="358" s="58" customFormat="1" ht="12.75"/>
    <row r="359" s="58" customFormat="1" ht="12.75"/>
    <row r="360" s="58" customFormat="1" ht="12.75"/>
    <row r="361" s="58" customFormat="1" ht="12.75"/>
    <row r="362" s="58" customFormat="1" ht="12.75"/>
    <row r="363" s="58" customFormat="1" ht="12.75"/>
    <row r="364" s="58" customFormat="1" ht="12.75"/>
    <row r="365" s="58" customFormat="1" ht="12.75"/>
    <row r="366" s="58" customFormat="1" ht="12.75"/>
    <row r="367" s="58" customFormat="1" ht="12.75"/>
    <row r="368" s="58" customFormat="1" ht="12.75"/>
    <row r="369" s="58" customFormat="1" ht="12.75"/>
    <row r="370" s="58" customFormat="1" ht="12.75"/>
    <row r="371" s="58" customFormat="1" ht="12.75"/>
    <row r="372" s="58" customFormat="1" ht="12.75"/>
    <row r="373" s="58" customFormat="1" ht="12.75"/>
    <row r="374" s="58" customFormat="1" ht="12.75"/>
    <row r="375" s="58" customFormat="1" ht="12.75"/>
    <row r="376" s="58" customFormat="1" ht="12.75"/>
    <row r="377" s="58" customFormat="1" ht="12.75"/>
    <row r="378" s="58" customFormat="1" ht="12.75"/>
    <row r="379" s="58" customFormat="1" ht="12.75"/>
    <row r="380" s="58" customFormat="1" ht="12.75"/>
    <row r="381" s="58" customFormat="1" ht="12.75"/>
    <row r="382" s="58" customFormat="1" ht="12.75"/>
    <row r="383" s="58" customFormat="1" ht="12.75"/>
    <row r="384" s="58" customFormat="1" ht="12.75"/>
    <row r="385" s="58" customFormat="1" ht="12.75"/>
    <row r="386" s="58" customFormat="1" ht="12.75"/>
    <row r="387" s="58" customFormat="1" ht="12.75"/>
    <row r="388" s="58" customFormat="1" ht="12.75"/>
    <row r="389" s="58" customFormat="1" ht="12.75"/>
    <row r="390" s="58" customFormat="1" ht="12.75"/>
    <row r="391" s="58" customFormat="1" ht="12.75"/>
    <row r="392" s="58" customFormat="1" ht="12.75"/>
    <row r="393" s="58" customFormat="1" ht="12.75"/>
    <row r="394" s="58" customFormat="1" ht="12.75"/>
    <row r="395" s="58" customFormat="1" ht="12.75"/>
    <row r="396" s="58" customFormat="1" ht="12.75"/>
    <row r="397" s="58" customFormat="1" ht="12.75"/>
    <row r="398" s="58" customFormat="1" ht="12.75"/>
    <row r="399" s="58" customFormat="1" ht="12.75"/>
    <row r="400" s="58" customFormat="1" ht="12.75"/>
    <row r="401" s="58" customFormat="1" ht="12.75"/>
    <row r="402" s="58" customFormat="1" ht="12.75"/>
    <row r="403" s="58" customFormat="1" ht="12.75"/>
    <row r="404" s="58" customFormat="1" ht="12.75"/>
    <row r="405" s="58" customFormat="1" ht="12.75"/>
    <row r="406" s="58" customFormat="1" ht="12.75"/>
    <row r="407" s="58" customFormat="1" ht="12.75"/>
    <row r="408" s="58" customFormat="1" ht="12.75"/>
    <row r="409" s="58" customFormat="1" ht="12.75"/>
    <row r="410" s="58" customFormat="1" ht="12.75"/>
    <row r="411" s="58" customFormat="1" ht="12.75"/>
    <row r="412" s="58" customFormat="1" ht="12.75"/>
    <row r="413" s="58" customFormat="1" ht="12.75"/>
    <row r="414" s="58" customFormat="1" ht="12.75"/>
    <row r="415" s="58" customFormat="1" ht="12.75"/>
    <row r="416" s="58" customFormat="1" ht="12.75"/>
    <row r="417" s="58" customFormat="1" ht="12.75"/>
    <row r="418" s="58" customFormat="1" ht="12.75"/>
    <row r="419" s="58" customFormat="1" ht="12.75"/>
    <row r="420" s="58" customFormat="1" ht="12.75"/>
    <row r="421" s="58" customFormat="1" ht="12.75"/>
    <row r="422" s="58" customFormat="1" ht="12.75"/>
    <row r="423" s="58" customFormat="1" ht="12.75"/>
    <row r="424" s="58" customFormat="1" ht="12.75"/>
    <row r="425" s="58" customFormat="1" ht="12.75"/>
    <row r="426" s="58" customFormat="1" ht="12.75"/>
    <row r="427" s="58" customFormat="1" ht="12.75"/>
    <row r="428" s="58" customFormat="1" ht="12.75"/>
    <row r="429" s="58" customFormat="1" ht="12.75"/>
    <row r="430" s="58" customFormat="1" ht="12.75"/>
    <row r="431" s="58" customFormat="1" ht="12.75"/>
    <row r="432" s="58" customFormat="1" ht="12.75"/>
    <row r="433" s="58" customFormat="1" ht="12.75"/>
    <row r="434" s="58" customFormat="1" ht="12.75"/>
    <row r="435" s="58" customFormat="1" ht="12.75"/>
    <row r="436" s="58" customFormat="1" ht="12.75"/>
    <row r="437" s="58" customFormat="1" ht="12.75"/>
    <row r="438" s="58" customFormat="1" ht="12.75"/>
    <row r="439" s="58" customFormat="1" ht="12.75"/>
    <row r="440" s="58" customFormat="1" ht="12.75"/>
    <row r="441" s="58" customFormat="1" ht="12.75"/>
    <row r="442" s="58" customFormat="1" ht="12.75"/>
    <row r="443" s="58" customFormat="1" ht="12.75"/>
    <row r="444" s="58" customFormat="1" ht="12.75"/>
    <row r="445" s="58" customFormat="1" ht="12.75"/>
    <row r="446" s="58" customFormat="1" ht="12.75"/>
    <row r="447" s="58" customFormat="1" ht="12.75"/>
    <row r="448" s="58" customFormat="1" ht="12.75"/>
    <row r="449" s="58" customFormat="1" ht="12.75"/>
    <row r="450" s="58" customFormat="1" ht="12.75"/>
    <row r="451" s="58" customFormat="1" ht="12.75"/>
    <row r="452" s="58" customFormat="1" ht="12.75"/>
    <row r="453" s="58" customFormat="1" ht="12.75"/>
    <row r="454" s="58" customFormat="1" ht="12.75"/>
    <row r="455" s="58" customFormat="1" ht="12.75"/>
    <row r="456" s="58" customFormat="1" ht="12.75"/>
    <row r="457" s="58" customFormat="1" ht="12.75"/>
    <row r="458" s="58" customFormat="1" ht="12.75"/>
    <row r="459" s="58" customFormat="1" ht="12.75"/>
    <row r="460" s="58" customFormat="1" ht="12.75"/>
    <row r="461" s="58" customFormat="1" ht="12.75"/>
    <row r="462" s="58" customFormat="1" ht="12.75"/>
    <row r="463" s="58" customFormat="1" ht="12.75"/>
    <row r="464" s="58" customFormat="1" ht="12.75"/>
    <row r="465" s="58" customFormat="1" ht="12.75"/>
    <row r="466" s="58" customFormat="1" ht="12.75"/>
    <row r="467" s="58" customFormat="1" ht="12.75"/>
    <row r="468" s="58" customFormat="1" ht="12.75"/>
    <row r="469" s="58" customFormat="1" ht="12.75"/>
    <row r="470" s="58" customFormat="1" ht="12.75"/>
    <row r="471" s="58" customFormat="1" ht="12.75"/>
    <row r="472" s="58" customFormat="1" ht="12.75"/>
    <row r="473" s="58" customFormat="1" ht="12.75"/>
    <row r="474" s="58" customFormat="1" ht="12.75"/>
    <row r="475" s="58" customFormat="1" ht="12.75"/>
    <row r="476" s="58" customFormat="1" ht="12.75"/>
    <row r="477" s="58" customFormat="1" ht="12.75"/>
    <row r="478" s="58" customFormat="1" ht="12.75"/>
    <row r="479" s="58" customFormat="1" ht="12.75"/>
    <row r="480" s="58" customFormat="1" ht="12.75"/>
    <row r="481" s="58" customFormat="1" ht="12.75"/>
    <row r="482" s="58" customFormat="1" ht="12.75"/>
    <row r="483" s="58" customFormat="1" ht="12.75"/>
    <row r="484" s="58" customFormat="1" ht="12.75"/>
    <row r="485" s="58" customFormat="1" ht="12.75"/>
    <row r="486" s="58" customFormat="1" ht="12.75"/>
    <row r="487" s="58" customFormat="1" ht="12.75"/>
    <row r="488" s="58" customFormat="1" ht="12.75"/>
    <row r="489" s="58" customFormat="1" ht="12.75"/>
    <row r="490" s="58" customFormat="1" ht="12.75"/>
    <row r="491" s="58" customFormat="1" ht="12.75"/>
    <row r="492" s="58" customFormat="1" ht="12.75"/>
    <row r="493" s="58" customFormat="1" ht="12.75"/>
    <row r="494" s="58" customFormat="1" ht="12.75"/>
    <row r="495" s="58" customFormat="1" ht="12.75"/>
    <row r="496" s="58" customFormat="1" ht="12.75"/>
    <row r="497" s="58" customFormat="1" ht="12.75"/>
    <row r="498" s="58" customFormat="1" ht="12.75"/>
    <row r="499" s="58" customFormat="1" ht="12.75"/>
    <row r="500" s="58" customFormat="1" ht="12.75"/>
    <row r="501" s="58" customFormat="1" ht="12.75"/>
    <row r="502" s="58" customFormat="1" ht="12.75"/>
    <row r="503" s="58" customFormat="1" ht="12.75"/>
    <row r="504" s="58" customFormat="1" ht="12.75"/>
    <row r="505" s="58" customFormat="1" ht="12.75"/>
    <row r="506" s="58" customFormat="1" ht="12.75"/>
    <row r="507" s="58" customFormat="1" ht="12.75"/>
    <row r="508" s="58" customFormat="1" ht="12.75"/>
    <row r="509" s="58" customFormat="1" ht="12.75"/>
    <row r="510" s="58" customFormat="1" ht="12.75"/>
    <row r="511" s="58" customFormat="1" ht="12.75"/>
    <row r="512" s="58" customFormat="1" ht="12.75"/>
    <row r="513" s="58" customFormat="1" ht="12.75"/>
    <row r="514" s="58" customFormat="1" ht="12.75"/>
    <row r="515" s="58" customFormat="1" ht="12.75"/>
    <row r="516" s="58" customFormat="1" ht="12.75"/>
    <row r="517" s="58" customFormat="1" ht="12.75"/>
    <row r="518" s="58" customFormat="1" ht="12.75"/>
    <row r="519" s="58" customFormat="1" ht="12.75"/>
    <row r="520" s="58" customFormat="1" ht="12.75"/>
    <row r="521" s="58" customFormat="1" ht="12.75"/>
    <row r="522" s="58" customFormat="1" ht="12.75"/>
    <row r="523" s="58" customFormat="1" ht="12.75"/>
    <row r="524" s="58" customFormat="1" ht="12.75"/>
    <row r="525" s="58" customFormat="1" ht="12.75"/>
    <row r="526" s="58" customFormat="1" ht="12.75"/>
    <row r="527" s="58" customFormat="1" ht="12.75"/>
    <row r="528" s="58" customFormat="1" ht="12.75"/>
    <row r="529" s="58" customFormat="1" ht="12.75"/>
    <row r="530" s="58" customFormat="1" ht="12.75"/>
    <row r="531" s="58" customFormat="1" ht="12.75"/>
    <row r="532" s="58" customFormat="1" ht="12.75"/>
    <row r="533" s="58" customFormat="1" ht="12.75"/>
    <row r="534" s="58" customFormat="1" ht="12.75"/>
    <row r="535" s="58" customFormat="1" ht="12.75"/>
    <row r="536" s="58" customFormat="1" ht="12.75"/>
    <row r="537" s="58" customFormat="1" ht="12.75"/>
    <row r="538" s="58" customFormat="1" ht="12.75"/>
    <row r="539" s="58" customFormat="1" ht="12.75"/>
    <row r="540" s="58" customFormat="1" ht="12.75"/>
    <row r="541" s="58" customFormat="1" ht="12.75"/>
    <row r="542" s="58" customFormat="1" ht="12.75"/>
    <row r="543" s="58" customFormat="1" ht="12.75"/>
    <row r="544" s="58" customFormat="1" ht="12.75"/>
    <row r="545" s="58" customFormat="1" ht="12.75"/>
    <row r="546" s="58" customFormat="1" ht="12.75"/>
    <row r="547" s="58" customFormat="1" ht="12.75"/>
    <row r="548" s="58" customFormat="1" ht="12.75"/>
    <row r="549" s="58" customFormat="1" ht="12.75"/>
    <row r="550" s="58" customFormat="1" ht="12.75"/>
    <row r="551" s="58" customFormat="1" ht="12.75"/>
    <row r="552" s="58" customFormat="1" ht="12.75"/>
    <row r="553" s="58" customFormat="1" ht="12.75"/>
    <row r="554" s="58" customFormat="1" ht="12.75"/>
    <row r="555" s="58" customFormat="1" ht="12.75"/>
    <row r="556" s="58" customFormat="1" ht="12.75"/>
    <row r="557" s="58" customFormat="1" ht="12.75"/>
    <row r="558" s="58" customFormat="1" ht="12.75"/>
    <row r="559" s="58" customFormat="1" ht="12.75"/>
    <row r="560" s="58" customFormat="1" ht="12.75"/>
    <row r="561" s="58" customFormat="1" ht="12.75"/>
    <row r="562" s="58" customFormat="1" ht="12.75"/>
    <row r="563" s="58" customFormat="1" ht="12.75"/>
    <row r="564" s="58" customFormat="1" ht="12.75"/>
    <row r="565" s="58" customFormat="1" ht="12.75"/>
    <row r="566" s="58" customFormat="1" ht="12.75"/>
    <row r="567" s="58" customFormat="1" ht="12.75"/>
    <row r="568" s="58" customFormat="1" ht="12.75"/>
    <row r="569" s="58" customFormat="1" ht="12.75"/>
    <row r="570" s="58" customFormat="1" ht="12.75"/>
    <row r="571" s="58" customFormat="1" ht="12.75"/>
    <row r="572" s="58" customFormat="1" ht="12.75"/>
    <row r="573" s="58" customFormat="1" ht="12.75"/>
    <row r="574" s="58" customFormat="1" ht="12.75"/>
    <row r="575" s="58" customFormat="1" ht="12.75"/>
    <row r="576" s="58" customFormat="1" ht="12.75"/>
    <row r="577" s="58" customFormat="1" ht="12.75"/>
    <row r="578" s="58" customFormat="1" ht="12.75"/>
    <row r="579" s="58" customFormat="1" ht="12.75"/>
    <row r="580" s="58" customFormat="1" ht="12.75"/>
    <row r="581" s="58" customFormat="1" ht="12.75"/>
    <row r="582" s="58" customFormat="1" ht="12.75"/>
    <row r="583" s="58" customFormat="1" ht="12.75"/>
    <row r="584" s="58" customFormat="1" ht="12.75"/>
    <row r="585" s="58" customFormat="1" ht="12.75"/>
    <row r="586" s="58" customFormat="1" ht="12.75"/>
    <row r="587" s="58" customFormat="1" ht="12.75"/>
    <row r="588" s="58" customFormat="1" ht="12.75"/>
    <row r="589" s="58" customFormat="1" ht="12.75"/>
    <row r="590" s="58" customFormat="1" ht="12.75"/>
    <row r="591" s="58" customFormat="1" ht="12.75"/>
    <row r="592" s="58" customFormat="1" ht="12.75"/>
    <row r="593" s="58" customFormat="1" ht="12.75"/>
    <row r="594" s="58" customFormat="1" ht="12.75"/>
    <row r="595" s="58" customFormat="1" ht="12.75"/>
    <row r="596" s="58" customFormat="1" ht="12.75"/>
    <row r="597" s="58" customFormat="1" ht="12.75"/>
    <row r="598" s="58" customFormat="1" ht="12.75"/>
    <row r="599" s="58" customFormat="1" ht="12.75"/>
    <row r="600" s="58" customFormat="1" ht="12.75"/>
    <row r="601" s="58" customFormat="1" ht="12.75"/>
    <row r="602" s="58" customFormat="1" ht="12.75"/>
    <row r="603" s="58" customFormat="1" ht="12.75"/>
    <row r="604" s="58" customFormat="1" ht="12.75"/>
    <row r="605" s="58" customFormat="1" ht="12.75"/>
    <row r="606" s="58" customFormat="1" ht="12.75"/>
    <row r="607" s="58" customFormat="1" ht="12.75"/>
    <row r="608" s="58" customFormat="1" ht="12.75"/>
    <row r="609" s="58" customFormat="1" ht="12.75"/>
    <row r="610" s="58" customFormat="1" ht="12.75"/>
    <row r="611" s="58" customFormat="1" ht="12.75"/>
    <row r="612" s="58" customFormat="1" ht="12.75"/>
    <row r="613" s="58" customFormat="1" ht="12.75"/>
    <row r="614" s="58" customFormat="1" ht="12.75"/>
    <row r="615" s="58" customFormat="1" ht="12.75"/>
    <row r="616" s="58" customFormat="1" ht="12.75"/>
    <row r="617" s="58" customFormat="1" ht="12.75"/>
    <row r="618" s="58" customFormat="1" ht="12.75"/>
    <row r="619" s="58" customFormat="1" ht="12.75"/>
    <row r="620" s="58" customFormat="1" ht="12.75"/>
    <row r="621" s="58" customFormat="1" ht="12.75"/>
    <row r="622" s="58" customFormat="1" ht="12.75"/>
    <row r="623" s="58" customFormat="1" ht="12.75"/>
    <row r="624" s="58" customFormat="1" ht="12.75"/>
    <row r="625" s="58" customFormat="1" ht="12.75"/>
    <row r="626" s="58" customFormat="1" ht="12.75"/>
    <row r="627" s="58" customFormat="1" ht="12.75"/>
    <row r="628" s="58" customFormat="1" ht="12.75"/>
    <row r="629" s="58" customFormat="1" ht="12.75"/>
    <row r="630" s="58" customFormat="1" ht="12.75"/>
    <row r="631" s="58" customFormat="1" ht="12.75"/>
    <row r="632" s="58" customFormat="1" ht="12.75"/>
    <row r="633" s="58" customFormat="1" ht="12.75"/>
    <row r="634" s="58" customFormat="1" ht="12.75"/>
    <row r="635" s="58" customFormat="1" ht="12.75"/>
    <row r="636" s="58" customFormat="1" ht="12.75"/>
    <row r="637" s="58" customFormat="1" ht="12.75"/>
    <row r="638" s="58" customFormat="1" ht="12.75"/>
    <row r="639" s="58" customFormat="1" ht="12.75"/>
    <row r="640" s="58" customFormat="1" ht="12.75"/>
    <row r="641" s="58" customFormat="1" ht="12.75"/>
    <row r="642" s="58" customFormat="1" ht="12.75"/>
    <row r="643" s="58" customFormat="1" ht="12.75"/>
    <row r="644" s="58" customFormat="1" ht="12.75"/>
    <row r="645" s="58" customFormat="1" ht="12.75"/>
    <row r="646" s="58" customFormat="1" ht="12.75"/>
    <row r="647" s="58" customFormat="1" ht="12.75"/>
    <row r="648" s="58" customFormat="1" ht="12.75"/>
    <row r="649" s="58" customFormat="1" ht="12.75"/>
    <row r="650" s="58" customFormat="1" ht="12.75"/>
    <row r="651" s="58" customFormat="1" ht="12.75"/>
    <row r="652" s="58" customFormat="1" ht="12.75"/>
    <row r="653" s="58" customFormat="1" ht="12.75"/>
    <row r="654" s="58" customFormat="1" ht="12.75"/>
    <row r="655" s="58" customFormat="1" ht="12.75"/>
    <row r="656" s="58" customFormat="1" ht="12.75"/>
    <row r="657" s="58" customFormat="1" ht="12.75"/>
    <row r="658" s="58" customFormat="1" ht="12.75"/>
    <row r="659" s="58" customFormat="1" ht="12.75"/>
    <row r="660" s="58" customFormat="1" ht="12.75"/>
    <row r="661" s="58" customFormat="1" ht="12.75"/>
    <row r="662" s="58" customFormat="1" ht="12.75"/>
    <row r="663" s="58" customFormat="1" ht="12.75"/>
    <row r="664" s="58" customFormat="1" ht="12.75"/>
    <row r="665" s="58" customFormat="1" ht="12.75"/>
    <row r="666" s="58" customFormat="1" ht="12.75"/>
    <row r="667" s="58" customFormat="1" ht="12.75"/>
    <row r="668" s="58" customFormat="1" ht="12.75"/>
    <row r="669" s="58" customFormat="1" ht="12.75"/>
    <row r="670" s="58" customFormat="1" ht="12.75"/>
    <row r="671" s="58" customFormat="1" ht="12.75"/>
    <row r="672" s="58" customFormat="1" ht="12.75"/>
    <row r="673" s="58" customFormat="1" ht="12.75"/>
    <row r="674" s="58" customFormat="1" ht="12.75"/>
    <row r="675" s="58" customFormat="1" ht="12.75"/>
    <row r="676" s="58" customFormat="1" ht="12.75"/>
    <row r="677" s="58" customFormat="1" ht="12.75"/>
    <row r="678" s="58" customFormat="1" ht="12.75"/>
    <row r="679" s="58" customFormat="1" ht="12.75"/>
    <row r="680" s="58" customFormat="1" ht="12.75"/>
    <row r="681" s="58" customFormat="1" ht="12.75"/>
    <row r="682" s="58" customFormat="1" ht="12.75"/>
    <row r="683" s="58" customFormat="1" ht="12.75"/>
    <row r="684" s="58" customFormat="1" ht="12.75"/>
    <row r="685" s="58" customFormat="1" ht="12.75"/>
    <row r="686" s="58" customFormat="1" ht="12.75"/>
    <row r="687" s="58" customFormat="1" ht="12.75"/>
    <row r="688" s="58" customFormat="1" ht="12.75"/>
    <row r="689" s="58" customFormat="1" ht="12.75"/>
    <row r="690" s="58" customFormat="1" ht="12.75"/>
    <row r="691" s="58" customFormat="1" ht="12.75"/>
    <row r="692" s="58" customFormat="1" ht="12.75"/>
    <row r="693" s="58" customFormat="1" ht="12.75"/>
    <row r="694" s="58" customFormat="1" ht="12.75"/>
    <row r="695" s="58" customFormat="1" ht="12.75"/>
    <row r="696" s="58" customFormat="1" ht="12.75"/>
    <row r="697" s="58" customFormat="1" ht="12.75"/>
    <row r="698" s="58" customFormat="1" ht="12.75"/>
    <row r="699" s="58" customFormat="1" ht="12.75"/>
    <row r="700" s="58" customFormat="1" ht="12.75"/>
    <row r="701" s="58" customFormat="1" ht="12.75"/>
    <row r="702" s="58" customFormat="1" ht="12.75"/>
    <row r="703" s="58" customFormat="1" ht="12.75"/>
    <row r="704" s="58" customFormat="1" ht="12.75"/>
    <row r="705" s="58" customFormat="1" ht="12.75"/>
    <row r="706" s="58" customFormat="1" ht="12.75"/>
    <row r="707" s="58" customFormat="1" ht="12.75"/>
    <row r="708" s="58" customFormat="1" ht="12.75"/>
    <row r="709" s="58" customFormat="1" ht="12.75"/>
    <row r="710" s="58" customFormat="1" ht="12.75"/>
    <row r="711" s="58" customFormat="1" ht="12.75"/>
    <row r="712" s="58" customFormat="1" ht="12.75"/>
    <row r="713" s="58" customFormat="1" ht="12.75"/>
    <row r="714" s="58" customFormat="1" ht="12.75"/>
    <row r="715" s="58" customFormat="1" ht="12.75"/>
    <row r="716" s="58" customFormat="1" ht="12.75"/>
    <row r="717" s="58" customFormat="1" ht="12.75"/>
    <row r="718" s="58" customFormat="1" ht="12.75"/>
    <row r="719" s="58" customFormat="1" ht="12.75"/>
    <row r="720" s="58" customFormat="1" ht="12.75"/>
    <row r="721" s="58" customFormat="1" ht="12.75"/>
    <row r="722" s="58" customFormat="1" ht="12.75"/>
    <row r="723" s="58" customFormat="1" ht="12.75"/>
    <row r="724" s="58" customFormat="1" ht="12.75"/>
    <row r="725" s="58" customFormat="1" ht="12.75"/>
    <row r="726" s="58" customFormat="1" ht="12.75"/>
    <row r="727" s="58" customFormat="1" ht="12.75"/>
    <row r="728" s="58" customFormat="1" ht="12.75"/>
    <row r="729" s="58" customFormat="1" ht="12.75"/>
    <row r="730" s="58" customFormat="1" ht="12.75"/>
    <row r="731" s="58" customFormat="1" ht="12.75"/>
    <row r="732" s="58" customFormat="1" ht="12.75"/>
    <row r="733" s="58" customFormat="1" ht="12.75"/>
    <row r="734" s="58" customFormat="1" ht="12.75"/>
    <row r="735" s="58" customFormat="1" ht="12.75"/>
    <row r="736" s="58" customFormat="1" ht="12.75"/>
    <row r="737" s="58" customFormat="1" ht="12.75"/>
    <row r="738" s="58" customFormat="1" ht="12.75"/>
    <row r="739" s="58" customFormat="1" ht="12.75"/>
    <row r="740" s="58" customFormat="1" ht="12.75"/>
    <row r="741" s="58" customFormat="1" ht="12.75"/>
    <row r="742" s="58" customFormat="1" ht="12.75"/>
    <row r="743" s="58" customFormat="1" ht="12.75"/>
    <row r="744" s="58" customFormat="1" ht="12.75"/>
    <row r="745" s="58" customFormat="1" ht="12.75"/>
    <row r="746" s="58" customFormat="1" ht="12.75"/>
    <row r="747" s="58" customFormat="1" ht="12.75"/>
    <row r="748" s="58" customFormat="1" ht="12.75"/>
    <row r="749" s="58" customFormat="1" ht="12.75"/>
    <row r="750" s="58" customFormat="1" ht="12.75"/>
    <row r="751" s="58" customFormat="1" ht="12.75"/>
    <row r="752" s="58" customFormat="1" ht="12.75"/>
    <row r="753" s="58" customFormat="1" ht="12.75"/>
    <row r="754" s="58" customFormat="1" ht="12.75"/>
    <row r="755" s="58" customFormat="1" ht="12.75"/>
    <row r="756" s="58" customFormat="1" ht="12.75"/>
    <row r="757" s="58" customFormat="1" ht="12.75"/>
    <row r="758" s="58" customFormat="1" ht="12.75"/>
    <row r="759" s="58" customFormat="1" ht="12.75"/>
    <row r="760" s="58" customFormat="1" ht="12.75"/>
    <row r="761" s="58" customFormat="1" ht="12.75"/>
    <row r="762" s="58" customFormat="1" ht="12.75"/>
    <row r="763" s="58" customFormat="1" ht="12.75"/>
    <row r="764" s="58" customFormat="1" ht="12.75"/>
    <row r="765" s="58" customFormat="1" ht="12.75"/>
    <row r="766" s="58" customFormat="1" ht="12.75"/>
    <row r="767" s="58" customFormat="1" ht="12.75"/>
    <row r="768" s="58" customFormat="1" ht="12.75"/>
    <row r="769" s="58" customFormat="1" ht="12.75"/>
    <row r="770" s="58" customFormat="1" ht="12.75"/>
    <row r="771" s="58" customFormat="1" ht="12.75"/>
    <row r="772" s="58" customFormat="1" ht="12.75"/>
    <row r="773" s="58" customFormat="1" ht="12.75"/>
    <row r="774" s="58" customFormat="1" ht="12.75"/>
    <row r="775" s="58" customFormat="1" ht="12.75"/>
    <row r="776" s="58" customFormat="1" ht="12.75"/>
    <row r="777" s="58" customFormat="1" ht="12.75"/>
    <row r="778" s="58" customFormat="1" ht="12.75"/>
    <row r="779" s="58" customFormat="1" ht="12.75"/>
    <row r="780" s="58" customFormat="1" ht="12.75"/>
    <row r="781" s="58" customFormat="1" ht="12.75"/>
    <row r="782" s="58" customFormat="1" ht="12.75"/>
    <row r="783" s="58" customFormat="1" ht="12.75"/>
    <row r="784" s="58" customFormat="1" ht="12.75"/>
    <row r="785" s="58" customFormat="1" ht="12.75"/>
    <row r="786" s="58" customFormat="1" ht="12.75"/>
    <row r="787" s="58" customFormat="1" ht="12.75"/>
    <row r="788" s="58" customFormat="1" ht="12.75"/>
    <row r="789" s="58" customFormat="1" ht="12.75"/>
    <row r="790" s="58" customFormat="1" ht="12.75"/>
    <row r="791" s="58" customFormat="1" ht="12.75"/>
    <row r="792" s="58" customFormat="1" ht="12.75"/>
    <row r="793" s="58" customFormat="1" ht="12.75"/>
    <row r="794" s="58" customFormat="1" ht="12.75"/>
    <row r="795" s="58" customFormat="1" ht="12.75"/>
    <row r="796" s="58" customFormat="1" ht="12.75"/>
    <row r="797" s="58" customFormat="1" ht="12.75"/>
    <row r="798" s="58" customFormat="1" ht="12.75"/>
    <row r="799" s="58" customFormat="1" ht="12.75"/>
    <row r="800" s="58" customFormat="1" ht="12.75"/>
    <row r="801" s="58" customFormat="1" ht="12.75"/>
    <row r="802" s="58" customFormat="1" ht="12.75"/>
    <row r="803" s="58" customFormat="1" ht="12.75"/>
    <row r="804" s="58" customFormat="1" ht="12.75"/>
    <row r="805" s="58" customFormat="1" ht="12.75"/>
    <row r="806" s="58" customFormat="1" ht="12.75"/>
    <row r="807" s="58" customFormat="1" ht="12.75"/>
    <row r="808" s="58" customFormat="1" ht="12.75"/>
    <row r="809" s="58" customFormat="1" ht="12.75"/>
    <row r="810" s="58" customFormat="1" ht="12.75"/>
    <row r="811" s="58" customFormat="1" ht="12.75"/>
    <row r="812" s="58" customFormat="1" ht="12.75"/>
    <row r="813" s="58" customFormat="1" ht="12.75"/>
    <row r="814" s="58" customFormat="1" ht="12.75"/>
    <row r="815" s="58" customFormat="1" ht="12.75"/>
    <row r="816" s="58" customFormat="1" ht="12.75"/>
    <row r="817" s="58" customFormat="1" ht="12.75"/>
    <row r="818" s="58" customFormat="1" ht="12.75"/>
    <row r="819" s="58" customFormat="1" ht="12.75"/>
    <row r="820" s="58" customFormat="1" ht="12.75"/>
    <row r="821" s="58" customFormat="1" ht="12.75"/>
    <row r="822" s="58" customFormat="1" ht="12.75"/>
    <row r="823" s="58" customFormat="1" ht="12.75"/>
    <row r="824" s="58" customFormat="1" ht="12.75"/>
    <row r="825" s="58" customFormat="1" ht="12.75"/>
    <row r="826" s="58" customFormat="1" ht="12.75"/>
    <row r="827" s="58" customFormat="1" ht="12.75"/>
    <row r="828" s="58" customFormat="1" ht="12.75"/>
    <row r="829" s="58" customFormat="1" ht="12.75"/>
    <row r="830" s="58" customFormat="1" ht="12.75"/>
    <row r="831" s="58" customFormat="1" ht="12.75"/>
    <row r="832" s="58" customFormat="1" ht="12.75"/>
    <row r="833" s="58" customFormat="1" ht="12.75"/>
    <row r="834" s="58" customFormat="1" ht="12.75"/>
    <row r="835" s="58" customFormat="1" ht="12.75"/>
    <row r="836" s="58" customFormat="1" ht="12.75"/>
    <row r="837" s="58" customFormat="1" ht="12.75"/>
    <row r="838" s="58" customFormat="1" ht="12.75"/>
    <row r="839" s="58" customFormat="1" ht="12.75"/>
    <row r="840" s="58" customFormat="1" ht="12.75"/>
    <row r="841" s="58" customFormat="1" ht="12.75"/>
    <row r="842" s="58" customFormat="1" ht="12.75"/>
    <row r="843" s="58" customFormat="1" ht="12.75"/>
    <row r="844" s="58" customFormat="1" ht="12.75"/>
    <row r="845" s="58" customFormat="1" ht="12.75"/>
    <row r="846" s="58" customFormat="1" ht="12.75"/>
    <row r="847" s="58" customFormat="1" ht="12.75"/>
    <row r="848" s="58" customFormat="1" ht="12.75"/>
    <row r="849" s="58" customFormat="1" ht="12.75"/>
    <row r="850" s="58" customFormat="1" ht="12.75"/>
    <row r="851" s="58" customFormat="1" ht="12.75"/>
    <row r="852" s="58" customFormat="1" ht="12.75"/>
    <row r="853" s="58" customFormat="1" ht="12.75"/>
    <row r="854" s="58" customFormat="1" ht="12.75"/>
    <row r="855" s="58" customFormat="1" ht="12.75"/>
    <row r="856" s="58" customFormat="1" ht="12.75"/>
    <row r="857" s="58" customFormat="1" ht="12.75"/>
    <row r="858" s="58" customFormat="1" ht="12.75"/>
    <row r="859" s="58" customFormat="1" ht="12.75"/>
    <row r="860" s="58" customFormat="1" ht="12.75"/>
    <row r="861" s="58" customFormat="1" ht="12.75"/>
    <row r="862" s="58" customFormat="1" ht="12.75"/>
    <row r="863" s="58" customFormat="1" ht="12.75"/>
    <row r="864" s="58" customFormat="1" ht="12.75"/>
    <row r="865" s="58" customFormat="1" ht="12.75"/>
    <row r="866" s="58" customFormat="1" ht="12.75"/>
    <row r="867" s="58" customFormat="1" ht="12.75"/>
    <row r="868" s="58" customFormat="1" ht="12.75"/>
    <row r="869" s="58" customFormat="1" ht="12.75"/>
    <row r="870" s="58" customFormat="1" ht="12.75"/>
    <row r="871" s="58" customFormat="1" ht="12.75"/>
    <row r="872" s="58" customFormat="1" ht="12.75"/>
    <row r="873" s="58" customFormat="1" ht="12.75"/>
    <row r="874" s="58" customFormat="1" ht="12.75"/>
    <row r="875" s="58" customFormat="1" ht="12.75"/>
    <row r="876" s="58" customFormat="1" ht="12.75"/>
    <row r="877" s="58" customFormat="1" ht="12.75"/>
    <row r="878" s="58" customFormat="1" ht="12.75"/>
    <row r="879" s="58" customFormat="1" ht="12.75"/>
    <row r="880" s="58" customFormat="1" ht="12.75"/>
    <row r="881" s="58" customFormat="1" ht="12.75"/>
    <row r="882" s="58" customFormat="1" ht="12.75"/>
    <row r="883" s="58" customFormat="1" ht="12.75"/>
    <row r="884" s="58" customFormat="1" ht="12.75"/>
    <row r="885" s="58" customFormat="1" ht="12.75"/>
    <row r="886" s="58" customFormat="1" ht="12.75"/>
    <row r="887" s="58" customFormat="1" ht="12.75"/>
    <row r="888" s="58" customFormat="1" ht="12.75"/>
    <row r="889" s="58" customFormat="1" ht="12.75"/>
    <row r="890" s="58" customFormat="1" ht="12.75"/>
    <row r="891" s="58" customFormat="1" ht="12.75"/>
    <row r="892" s="58" customFormat="1" ht="12.75"/>
    <row r="893" s="58" customFormat="1" ht="12.75"/>
    <row r="894" s="58" customFormat="1" ht="12.75"/>
    <row r="895" s="58" customFormat="1" ht="12.75"/>
    <row r="896" s="58" customFormat="1" ht="12.75"/>
    <row r="897" s="58" customFormat="1" ht="12.75"/>
    <row r="898" s="58" customFormat="1" ht="12.75"/>
    <row r="899" s="58" customFormat="1" ht="12.75"/>
    <row r="900" s="58" customFormat="1" ht="12.75"/>
    <row r="901" s="58" customFormat="1" ht="12.75"/>
    <row r="902" s="58" customFormat="1" ht="12.75"/>
    <row r="903" s="58" customFormat="1" ht="12.75"/>
    <row r="904" s="58" customFormat="1" ht="12.75"/>
    <row r="905" s="58" customFormat="1" ht="12.75"/>
    <row r="906" s="58" customFormat="1" ht="12.75"/>
    <row r="907" s="58" customFormat="1" ht="12.75"/>
    <row r="908" s="58" customFormat="1" ht="12.75"/>
    <row r="909" s="58" customFormat="1" ht="12.75"/>
    <row r="910" s="58" customFormat="1" ht="12.75"/>
    <row r="911" s="58" customFormat="1" ht="12.75"/>
    <row r="912" s="58" customFormat="1" ht="12.75"/>
    <row r="913" s="58" customFormat="1" ht="12.75"/>
    <row r="914" s="58" customFormat="1" ht="12.75"/>
    <row r="915" s="58" customFormat="1" ht="12.75"/>
    <row r="916" s="58" customFormat="1" ht="12.75"/>
    <row r="917" s="58" customFormat="1" ht="12.75"/>
    <row r="918" s="58" customFormat="1" ht="12.75"/>
    <row r="919" s="58" customFormat="1" ht="12.75"/>
    <row r="920" s="58" customFormat="1" ht="12.75"/>
    <row r="921" s="58" customFormat="1" ht="12.75"/>
    <row r="922" s="58" customFormat="1" ht="12.75"/>
    <row r="923" s="58" customFormat="1" ht="12.75"/>
    <row r="924" s="58" customFormat="1" ht="12.75"/>
    <row r="925" s="58" customFormat="1" ht="12.75"/>
    <row r="926" s="58" customFormat="1" ht="12.75"/>
    <row r="927" s="58" customFormat="1" ht="12.75"/>
    <row r="928" s="58" customFormat="1" ht="12.75"/>
    <row r="929" s="58" customFormat="1" ht="12.75"/>
    <row r="930" s="58" customFormat="1" ht="12.75"/>
    <row r="931" s="58" customFormat="1" ht="12.75"/>
    <row r="932" s="58" customFormat="1" ht="12.75"/>
    <row r="933" s="58" customFormat="1" ht="12.75"/>
    <row r="934" s="58" customFormat="1" ht="12.75"/>
    <row r="935" s="58" customFormat="1" ht="12.75"/>
    <row r="936" s="58" customFormat="1" ht="12.75"/>
    <row r="937" s="58" customFormat="1" ht="12.75"/>
    <row r="938" s="58" customFormat="1" ht="12.75"/>
    <row r="939" s="58" customFormat="1" ht="12.75"/>
    <row r="940" s="58" customFormat="1" ht="12.75"/>
    <row r="941" s="58" customFormat="1" ht="12.75"/>
    <row r="942" s="58" customFormat="1" ht="12.75"/>
    <row r="943" s="58" customFormat="1" ht="12.75"/>
    <row r="944" s="58" customFormat="1" ht="12.75"/>
    <row r="945" s="58" customFormat="1" ht="12.75"/>
    <row r="946" s="58" customFormat="1" ht="12.75"/>
    <row r="947" s="58" customFormat="1" ht="12.75"/>
    <row r="948" s="58" customFormat="1" ht="12.75"/>
    <row r="949" s="58" customFormat="1" ht="12.75"/>
    <row r="950" s="58" customFormat="1" ht="12.75"/>
    <row r="951" s="58" customFormat="1" ht="12.75"/>
    <row r="952" s="58" customFormat="1" ht="12.75"/>
    <row r="953" s="58" customFormat="1" ht="12.75"/>
    <row r="954" s="58" customFormat="1" ht="12.75"/>
    <row r="955" s="58" customFormat="1" ht="12.75"/>
    <row r="956" s="58" customFormat="1" ht="12.75"/>
    <row r="957" s="58" customFormat="1" ht="12.75"/>
    <row r="958" s="58" customFormat="1" ht="12.75"/>
    <row r="959" s="58" customFormat="1" ht="12.75"/>
    <row r="960" s="58" customFormat="1" ht="12.75"/>
    <row r="961" s="58" customFormat="1" ht="12.75"/>
    <row r="962" s="58" customFormat="1" ht="12.75"/>
    <row r="963" s="58" customFormat="1" ht="12.75"/>
    <row r="964" s="58" customFormat="1" ht="12.75"/>
    <row r="965" s="58" customFormat="1" ht="12.75"/>
    <row r="966" s="58" customFormat="1" ht="12.75"/>
    <row r="967" s="58" customFormat="1" ht="12.75"/>
    <row r="968" s="58" customFormat="1" ht="12.75"/>
    <row r="969" s="58" customFormat="1" ht="12.75"/>
    <row r="970" s="58" customFormat="1" ht="12.75"/>
    <row r="971" s="58" customFormat="1" ht="12.75"/>
    <row r="972" s="58" customFormat="1" ht="12.75"/>
    <row r="973" s="58" customFormat="1" ht="12.75"/>
    <row r="974" s="58" customFormat="1" ht="12.75"/>
    <row r="975" s="58" customFormat="1" ht="12.75"/>
    <row r="976" s="58" customFormat="1" ht="12.75"/>
    <row r="977" s="58" customFormat="1" ht="12.75"/>
    <row r="978" s="58" customFormat="1" ht="12.75"/>
    <row r="979" s="58" customFormat="1" ht="12.75"/>
    <row r="980" s="58" customFormat="1" ht="12.75"/>
    <row r="981" s="58" customFormat="1" ht="12.75"/>
    <row r="982" s="58" customFormat="1" ht="12.75"/>
    <row r="983" s="58" customFormat="1" ht="12.75"/>
    <row r="984" s="58" customFormat="1" ht="12.75"/>
    <row r="985" s="58" customFormat="1" ht="12.75"/>
    <row r="986" s="58" customFormat="1" ht="12.75"/>
    <row r="987" s="58" customFormat="1" ht="12.75"/>
    <row r="988" s="58" customFormat="1" ht="12.75"/>
    <row r="989" s="58" customFormat="1" ht="12.75"/>
    <row r="990" s="58" customFormat="1" ht="12.75"/>
    <row r="991" s="58" customFormat="1" ht="12.75"/>
    <row r="992" s="58" customFormat="1" ht="12.75"/>
    <row r="993" s="58" customFormat="1" ht="12.75"/>
    <row r="994" s="58" customFormat="1" ht="12.75"/>
    <row r="995" s="58" customFormat="1" ht="12.75"/>
    <row r="996" s="58" customFormat="1" ht="12.75"/>
    <row r="997" s="58" customFormat="1" ht="12.75"/>
    <row r="998" s="58" customFormat="1" ht="12.75"/>
    <row r="999" s="58" customFormat="1" ht="12.75"/>
    <row r="1000" s="58" customFormat="1" ht="12.75"/>
    <row r="1001" s="58" customFormat="1" ht="12.75"/>
    <row r="1002" s="58" customFormat="1" ht="12.75"/>
    <row r="1003" s="58" customFormat="1" ht="12.75"/>
    <row r="1004" s="58" customFormat="1" ht="12.75"/>
    <row r="1005" s="58" customFormat="1" ht="12.75"/>
    <row r="1006" s="58" customFormat="1" ht="12.75"/>
    <row r="1007" s="58" customFormat="1" ht="12.75"/>
    <row r="1008" s="58" customFormat="1" ht="12.75"/>
    <row r="1009" s="58" customFormat="1" ht="12.75"/>
    <row r="1010" s="58" customFormat="1" ht="12.75"/>
    <row r="1011" s="58" customFormat="1" ht="12.75"/>
    <row r="1012" s="58" customFormat="1" ht="12.75"/>
    <row r="1013" s="58" customFormat="1" ht="12.75"/>
    <row r="1014" s="58" customFormat="1" ht="12.75"/>
    <row r="1015" s="58" customFormat="1" ht="12.75"/>
    <row r="1016" s="58" customFormat="1" ht="12.75"/>
    <row r="1017" s="58" customFormat="1" ht="12.75"/>
    <row r="1018" s="58" customFormat="1" ht="12.75"/>
    <row r="1019" s="58" customFormat="1" ht="12.75"/>
    <row r="1020" s="58" customFormat="1" ht="12.75"/>
    <row r="1021" s="58" customFormat="1" ht="12.75"/>
    <row r="1022" s="58" customFormat="1" ht="12.75"/>
    <row r="1023" s="58" customFormat="1" ht="12.75"/>
    <row r="1024" s="58" customFormat="1" ht="12.75"/>
    <row r="1025" s="58" customFormat="1" ht="12.75"/>
    <row r="1026" s="58" customFormat="1" ht="12.75"/>
    <row r="1027" s="58" customFormat="1" ht="12.75"/>
    <row r="1028" s="58" customFormat="1" ht="12.75"/>
    <row r="1029" s="58" customFormat="1" ht="12.75"/>
    <row r="1030" s="58" customFormat="1" ht="12.75"/>
    <row r="1031" s="58" customFormat="1" ht="12.75"/>
    <row r="1032" s="58" customFormat="1" ht="12.75"/>
    <row r="1033" s="58" customFormat="1" ht="12.75"/>
    <row r="1034" s="58" customFormat="1" ht="12.75"/>
    <row r="1035" s="58" customFormat="1" ht="12.75"/>
    <row r="1036" s="58" customFormat="1" ht="12.75"/>
    <row r="1037" s="58" customFormat="1" ht="12.75"/>
    <row r="1038" s="58" customFormat="1" ht="12.75"/>
    <row r="1039" s="58" customFormat="1" ht="12.75"/>
    <row r="1040" s="58" customFormat="1" ht="12.75"/>
    <row r="1041" s="58" customFormat="1" ht="12.75"/>
    <row r="1042" s="58" customFormat="1" ht="12.75"/>
    <row r="1043" s="58" customFormat="1" ht="12.75"/>
    <row r="1044" s="58" customFormat="1" ht="12.75"/>
    <row r="1045" s="58" customFormat="1" ht="12.75"/>
    <row r="1046" s="58" customFormat="1" ht="12.75"/>
    <row r="1047" s="58" customFormat="1" ht="12.75"/>
    <row r="1048" s="58" customFormat="1" ht="12.75"/>
    <row r="1049" s="58" customFormat="1" ht="12.75"/>
    <row r="1050" s="58" customFormat="1" ht="12.75"/>
    <row r="1051" s="58" customFormat="1" ht="12.75"/>
    <row r="1052" s="58" customFormat="1" ht="12.75"/>
    <row r="1053" s="58" customFormat="1" ht="12.75"/>
    <row r="1054" s="58" customFormat="1" ht="12.75"/>
    <row r="1055" s="58" customFormat="1" ht="12.75"/>
    <row r="1056" s="58" customFormat="1" ht="12.75"/>
    <row r="1057" s="58" customFormat="1" ht="12.75"/>
    <row r="1058" s="58" customFormat="1" ht="12.75"/>
    <row r="1059" s="58" customFormat="1" ht="12.75"/>
    <row r="1060" s="58" customFormat="1" ht="12.75"/>
    <row r="1061" s="58" customFormat="1" ht="12.75"/>
    <row r="1062" s="58" customFormat="1" ht="12.75"/>
    <row r="1063" s="58" customFormat="1" ht="12.75"/>
    <row r="1064" s="58" customFormat="1" ht="12.75"/>
    <row r="1065" s="58" customFormat="1" ht="12.75"/>
    <row r="1066" s="58" customFormat="1" ht="12.75"/>
    <row r="1067" s="58" customFormat="1" ht="12.75"/>
    <row r="1068" s="58" customFormat="1" ht="12.75"/>
    <row r="1069" s="58" customFormat="1" ht="12.75"/>
    <row r="1070" s="58" customFormat="1" ht="12.75"/>
    <row r="1071" s="58" customFormat="1" ht="12.75"/>
    <row r="1072" s="58" customFormat="1" ht="12.75"/>
    <row r="1073" s="58" customFormat="1" ht="12.75"/>
    <row r="1074" s="58" customFormat="1" ht="12.75"/>
    <row r="1075" s="58" customFormat="1" ht="12.75"/>
    <row r="1076" s="58" customFormat="1" ht="12.75"/>
    <row r="1077" s="58" customFormat="1" ht="12.75"/>
    <row r="1078" s="58" customFormat="1" ht="12.75"/>
    <row r="1079" s="58" customFormat="1" ht="12.75"/>
    <row r="1080" s="58" customFormat="1" ht="12.75"/>
    <row r="1081" s="58" customFormat="1" ht="12.75"/>
    <row r="1082" s="58" customFormat="1" ht="12.75"/>
    <row r="1083" s="58" customFormat="1" ht="12.75"/>
    <row r="1084" s="58" customFormat="1" ht="12.75"/>
    <row r="1085" s="58" customFormat="1" ht="12.75"/>
    <row r="1086" s="58" customFormat="1" ht="12.75"/>
    <row r="1087" s="58" customFormat="1" ht="12.75"/>
    <row r="1088" s="58" customFormat="1" ht="12.75"/>
    <row r="1089" s="58" customFormat="1" ht="12.75"/>
    <row r="1090" s="58" customFormat="1" ht="12.75"/>
    <row r="1091" s="58" customFormat="1" ht="12.75"/>
    <row r="1092" s="58" customFormat="1" ht="12.75"/>
    <row r="1093" s="58" customFormat="1" ht="12.75"/>
    <row r="1094" s="58" customFormat="1" ht="12.75"/>
    <row r="1095" s="58" customFormat="1" ht="12.75"/>
    <row r="1096" s="58" customFormat="1" ht="12.75"/>
    <row r="1097" s="58" customFormat="1" ht="12.75"/>
    <row r="1098" s="58" customFormat="1" ht="12.75"/>
    <row r="1099" s="58" customFormat="1" ht="12.75"/>
    <row r="1100" s="58" customFormat="1" ht="12.75"/>
    <row r="1101" s="58" customFormat="1" ht="12.75"/>
    <row r="1102" s="58" customFormat="1" ht="12.75"/>
    <row r="1103" s="58" customFormat="1" ht="12.75"/>
    <row r="1104" s="58" customFormat="1" ht="12.75"/>
    <row r="1105" s="58" customFormat="1" ht="12.75"/>
    <row r="1106" s="58" customFormat="1" ht="12.75"/>
    <row r="1107" s="58" customFormat="1" ht="12.75"/>
    <row r="1108" s="58" customFormat="1" ht="12.75"/>
    <row r="1109" s="58" customFormat="1" ht="12.75"/>
    <row r="1110" s="58" customFormat="1" ht="12.75"/>
    <row r="1111" s="58" customFormat="1" ht="12.75"/>
    <row r="1112" s="58" customFormat="1" ht="12.75"/>
    <row r="1113" s="58" customFormat="1" ht="12.75"/>
    <row r="1114" s="58" customFormat="1" ht="12.75"/>
    <row r="1115" s="58" customFormat="1" ht="12.75"/>
    <row r="1116" s="58" customFormat="1" ht="12.75"/>
    <row r="1117" s="58" customFormat="1" ht="12.75"/>
    <row r="1118" s="58" customFormat="1" ht="12.75"/>
    <row r="1119" s="58" customFormat="1" ht="12.75"/>
    <row r="1120" s="58" customFormat="1" ht="12.75"/>
    <row r="1121" s="58" customFormat="1" ht="12.75"/>
    <row r="1122" s="58" customFormat="1" ht="12.75"/>
    <row r="1123" s="58" customFormat="1" ht="12.75"/>
    <row r="1124" s="58" customFormat="1" ht="12.75"/>
    <row r="1125" s="58" customFormat="1" ht="12.75"/>
    <row r="1126" s="58" customFormat="1" ht="12.75"/>
    <row r="1127" s="58" customFormat="1" ht="12.75"/>
    <row r="1128" s="58" customFormat="1" ht="12.75"/>
    <row r="1129" s="58" customFormat="1" ht="12.75"/>
    <row r="1130" s="58" customFormat="1" ht="12.75"/>
    <row r="1131" s="58" customFormat="1" ht="12.75"/>
    <row r="1132" s="58" customFormat="1" ht="12.75"/>
    <row r="1133" s="58" customFormat="1" ht="12.75"/>
    <row r="1134" s="58" customFormat="1" ht="12.75"/>
    <row r="1135" s="58" customFormat="1" ht="12.75"/>
    <row r="1136" s="58" customFormat="1" ht="12.75"/>
    <row r="1137" s="58" customFormat="1" ht="12.75"/>
    <row r="1138" s="58" customFormat="1" ht="12.75"/>
    <row r="1139" s="58" customFormat="1" ht="12.75"/>
    <row r="1140" s="58" customFormat="1" ht="12.75"/>
    <row r="1141" s="58" customFormat="1" ht="12.75"/>
    <row r="1142" s="58" customFormat="1" ht="12.75"/>
    <row r="1143" s="58" customFormat="1" ht="12.75"/>
    <row r="1144" s="58" customFormat="1" ht="12.75"/>
    <row r="1145" s="58" customFormat="1" ht="12.75"/>
    <row r="1146" s="58" customFormat="1" ht="12.75"/>
    <row r="1147" s="58" customFormat="1" ht="12.75"/>
    <row r="1148" s="58" customFormat="1" ht="12.75"/>
    <row r="1149" s="58" customFormat="1" ht="12.75"/>
    <row r="1150" s="58" customFormat="1" ht="12.75"/>
    <row r="1151" s="58" customFormat="1" ht="12.75"/>
    <row r="1152" s="58" customFormat="1" ht="12.75"/>
    <row r="1153" s="58" customFormat="1" ht="12.75"/>
    <row r="1154" s="58" customFormat="1" ht="12.75"/>
    <row r="1155" s="58" customFormat="1" ht="12.75"/>
    <row r="1156" s="58" customFormat="1" ht="12.75"/>
    <row r="1157" s="58" customFormat="1" ht="12.75"/>
    <row r="1158" s="58" customFormat="1" ht="12.75"/>
    <row r="1159" s="58" customFormat="1" ht="12.75"/>
    <row r="1160" s="58" customFormat="1" ht="12.75"/>
    <row r="1161" s="58" customFormat="1" ht="12.75"/>
    <row r="1162" s="58" customFormat="1" ht="12.75"/>
    <row r="1163" s="58" customFormat="1" ht="12.75"/>
    <row r="1164" s="58" customFormat="1" ht="12.75"/>
    <row r="1165" s="58" customFormat="1" ht="12.75"/>
    <row r="1166" s="58" customFormat="1" ht="12.75"/>
    <row r="1167" s="58" customFormat="1" ht="12.75"/>
    <row r="1168" s="58" customFormat="1" ht="12.75"/>
    <row r="1169" s="58" customFormat="1" ht="12.75"/>
    <row r="1170" s="58" customFormat="1" ht="12.75"/>
    <row r="1171" s="58" customFormat="1" ht="12.75"/>
    <row r="1172" s="58" customFormat="1" ht="12.75"/>
    <row r="1173" s="58" customFormat="1" ht="12.75"/>
    <row r="1174" s="58" customFormat="1" ht="12.75"/>
    <row r="1175" s="58" customFormat="1" ht="12.75"/>
    <row r="1176" s="58" customFormat="1" ht="12.75"/>
    <row r="1177" s="58" customFormat="1" ht="12.75"/>
    <row r="1178" s="58" customFormat="1" ht="12.75"/>
    <row r="1179" s="58" customFormat="1" ht="12.75"/>
    <row r="1180" s="58" customFormat="1" ht="12.75"/>
    <row r="1181" s="58" customFormat="1" ht="12.75"/>
    <row r="1182" s="58" customFormat="1" ht="12.75"/>
    <row r="1183" s="58" customFormat="1" ht="12.75"/>
    <row r="1184" s="58" customFormat="1" ht="12.75"/>
    <row r="1185" s="58" customFormat="1" ht="12.75"/>
    <row r="1186" s="58" customFormat="1" ht="12.75"/>
    <row r="1187" s="58" customFormat="1" ht="12.75"/>
    <row r="1188" s="58" customFormat="1" ht="12.75"/>
    <row r="1189" s="58" customFormat="1" ht="12.75"/>
    <row r="1190" s="58" customFormat="1" ht="12.75"/>
    <row r="1191" s="58" customFormat="1" ht="12.75"/>
    <row r="1192" s="58" customFormat="1" ht="12.75"/>
    <row r="1193" s="58" customFormat="1" ht="12.75"/>
    <row r="1194" s="58" customFormat="1" ht="12.75"/>
    <row r="1195" s="58" customFormat="1" ht="12.75"/>
    <row r="1196" s="58" customFormat="1" ht="12.75"/>
    <row r="1197" s="58" customFormat="1" ht="12.75"/>
    <row r="1198" s="58" customFormat="1" ht="12.75"/>
    <row r="1199" s="58" customFormat="1" ht="12.75"/>
    <row r="1200" s="58" customFormat="1" ht="12.75"/>
    <row r="1201" s="58" customFormat="1" ht="12.75"/>
    <row r="1202" s="58" customFormat="1" ht="12.75"/>
    <row r="1203" s="58" customFormat="1" ht="12.75"/>
    <row r="1204" s="58" customFormat="1" ht="12.75"/>
    <row r="1205" s="58" customFormat="1" ht="12.75"/>
    <row r="1206" s="58" customFormat="1" ht="12.75"/>
    <row r="1207" s="58" customFormat="1" ht="12.75"/>
    <row r="1208" s="58" customFormat="1" ht="12.75"/>
    <row r="1209" s="58" customFormat="1" ht="12.75"/>
    <row r="1210" s="58" customFormat="1" ht="12.75"/>
    <row r="1211" s="58" customFormat="1" ht="12.75"/>
    <row r="1212" s="58" customFormat="1" ht="12.75"/>
    <row r="1213" s="58" customFormat="1" ht="12.75"/>
    <row r="1214" s="58" customFormat="1" ht="12.75"/>
    <row r="1215" s="58" customFormat="1" ht="12.75"/>
    <row r="1216" s="58" customFormat="1" ht="12.75"/>
    <row r="1217" s="58" customFormat="1" ht="12.75"/>
    <row r="1218" s="58" customFormat="1" ht="12.75"/>
    <row r="1219" s="58" customFormat="1" ht="12.75"/>
    <row r="1220" s="58" customFormat="1" ht="12.75"/>
    <row r="1221" s="58" customFormat="1" ht="12.75"/>
    <row r="1222" s="58" customFormat="1" ht="12.75"/>
    <row r="1223" s="58" customFormat="1" ht="12.75"/>
    <row r="1224" s="58" customFormat="1" ht="12.75"/>
    <row r="1225" s="58" customFormat="1" ht="12.75"/>
    <row r="1226" s="58" customFormat="1" ht="12.75"/>
    <row r="1227" s="58" customFormat="1" ht="12.75"/>
    <row r="1228" s="58" customFormat="1" ht="12.75"/>
    <row r="1229" s="58" customFormat="1" ht="12.75"/>
    <row r="1230" s="58" customFormat="1" ht="12.75"/>
    <row r="1231" s="58" customFormat="1" ht="12.75"/>
    <row r="1232" s="58" customFormat="1" ht="12.75"/>
    <row r="1233" s="58" customFormat="1" ht="12.75"/>
    <row r="1234" s="58" customFormat="1" ht="12.75"/>
    <row r="1235" s="58" customFormat="1" ht="12.75"/>
    <row r="1236" s="58" customFormat="1" ht="12.75"/>
    <row r="1237" s="58" customFormat="1" ht="12.75"/>
    <row r="1238" s="58" customFormat="1" ht="12.75"/>
    <row r="1239" s="58" customFormat="1" ht="12.75"/>
    <row r="1240" s="58" customFormat="1" ht="12.75"/>
    <row r="1241" s="58" customFormat="1" ht="12.75"/>
    <row r="1242" s="58" customFormat="1" ht="12.75"/>
    <row r="1243" s="58" customFormat="1" ht="12.75"/>
    <row r="1244" s="58" customFormat="1" ht="12.75"/>
    <row r="1245" s="58" customFormat="1" ht="12.75"/>
    <row r="1246" s="58" customFormat="1" ht="12.75"/>
    <row r="1247" s="58" customFormat="1" ht="12.75"/>
    <row r="1248" s="58" customFormat="1" ht="12.75"/>
    <row r="1249" s="58" customFormat="1" ht="12.75"/>
    <row r="1250" s="58" customFormat="1" ht="12.75"/>
    <row r="1251" s="58" customFormat="1" ht="12.75"/>
    <row r="1252" s="58" customFormat="1" ht="12.75"/>
    <row r="1253" s="58" customFormat="1" ht="12.75"/>
    <row r="1254" s="58" customFormat="1" ht="12.75"/>
    <row r="1255" s="58" customFormat="1" ht="12.75"/>
    <row r="1256" s="58" customFormat="1" ht="12.75"/>
    <row r="1257" s="58" customFormat="1" ht="12.75"/>
    <row r="1258" s="58" customFormat="1" ht="12.75"/>
    <row r="1259" s="58" customFormat="1" ht="12.75"/>
    <row r="1260" s="58" customFormat="1" ht="12.75"/>
    <row r="1261" s="58" customFormat="1" ht="12.75"/>
    <row r="1262" s="58" customFormat="1" ht="12.75"/>
    <row r="1263" s="58" customFormat="1" ht="12.75"/>
    <row r="1264" s="58" customFormat="1" ht="12.75"/>
    <row r="1265" s="58" customFormat="1" ht="12.75"/>
    <row r="1266" s="58" customFormat="1" ht="12.75"/>
    <row r="1267" s="58" customFormat="1" ht="12.75"/>
    <row r="1268" s="58" customFormat="1" ht="12.75"/>
    <row r="1269" s="58" customFormat="1" ht="12.75"/>
    <row r="1270" s="58" customFormat="1" ht="12.75"/>
    <row r="1271" s="58" customFormat="1" ht="12.75"/>
    <row r="1272" s="58" customFormat="1" ht="12.75"/>
    <row r="1273" s="58" customFormat="1" ht="12.75"/>
    <row r="1274" s="58" customFormat="1" ht="12.75"/>
    <row r="1275" s="58" customFormat="1" ht="12.75"/>
    <row r="1276" s="58" customFormat="1" ht="12.75"/>
    <row r="1277" s="58" customFormat="1" ht="12.75"/>
    <row r="1278" s="58" customFormat="1" ht="12.75"/>
    <row r="1279" s="58" customFormat="1" ht="12.75"/>
    <row r="1280" s="58" customFormat="1" ht="12.75"/>
    <row r="1281" s="58" customFormat="1" ht="12.75"/>
    <row r="1282" s="58" customFormat="1" ht="12.75"/>
    <row r="1283" s="58" customFormat="1" ht="12.75"/>
    <row r="1284" s="58" customFormat="1" ht="12.75"/>
    <row r="1285" s="58" customFormat="1" ht="12.75"/>
    <row r="1286" s="58" customFormat="1" ht="12.75"/>
    <row r="1287" s="58" customFormat="1" ht="12.75"/>
    <row r="1288" s="58" customFormat="1" ht="12.75"/>
    <row r="1289" s="58" customFormat="1" ht="12.75"/>
    <row r="1290" s="58" customFormat="1" ht="12.75"/>
    <row r="1291" s="58" customFormat="1" ht="12.75"/>
    <row r="1292" s="58" customFormat="1" ht="12.75"/>
    <row r="1293" s="58" customFormat="1" ht="12.75"/>
    <row r="1294" s="58" customFormat="1" ht="12.75"/>
    <row r="1295" s="58" customFormat="1" ht="12.75"/>
    <row r="1296" s="58" customFormat="1" ht="12.75"/>
    <row r="1297" s="58" customFormat="1" ht="12.75"/>
    <row r="1298" s="58" customFormat="1" ht="12.75"/>
    <row r="1299" s="58" customFormat="1" ht="12.75"/>
    <row r="1300" s="58" customFormat="1" ht="12.75"/>
    <row r="1301" s="58" customFormat="1" ht="12.75"/>
    <row r="1302" s="58" customFormat="1" ht="12.75"/>
    <row r="1303" s="58" customFormat="1" ht="12.75"/>
    <row r="1304" s="58" customFormat="1" ht="12.75"/>
    <row r="1305" s="58" customFormat="1" ht="12.75"/>
    <row r="1306" s="58" customFormat="1" ht="12.75"/>
    <row r="1307" s="58" customFormat="1" ht="12.75"/>
    <row r="1308" s="58" customFormat="1" ht="12.75"/>
    <row r="1309" s="58" customFormat="1" ht="12.75"/>
    <row r="1310" s="58" customFormat="1" ht="12.75"/>
    <row r="1311" s="58" customFormat="1" ht="12.75"/>
    <row r="1312" s="58" customFormat="1" ht="12.75"/>
    <row r="1313" s="58" customFormat="1" ht="12.75"/>
    <row r="1314" s="58" customFormat="1" ht="12.75"/>
    <row r="1315" s="58" customFormat="1" ht="12.75"/>
    <row r="1316" s="58" customFormat="1" ht="12.75"/>
    <row r="1317" s="58" customFormat="1" ht="12.75"/>
    <row r="1318" s="58" customFormat="1" ht="12.75"/>
    <row r="1319" s="58" customFormat="1" ht="12.75"/>
    <row r="1320" s="58" customFormat="1" ht="12.75"/>
    <row r="1321" s="58" customFormat="1" ht="12.75"/>
    <row r="1322" s="58" customFormat="1" ht="12.75"/>
    <row r="1323" s="58" customFormat="1" ht="12.75"/>
    <row r="1324" s="58" customFormat="1" ht="12.75"/>
    <row r="1325" s="58" customFormat="1" ht="12.75"/>
    <row r="1326" s="58" customFormat="1" ht="12.75"/>
    <row r="1327" s="58" customFormat="1" ht="12.75"/>
    <row r="1328" s="58" customFormat="1" ht="12.75"/>
    <row r="1329" s="58" customFormat="1" ht="12.75"/>
    <row r="1330" s="58" customFormat="1" ht="12.75"/>
    <row r="1331" s="58" customFormat="1" ht="12.75"/>
    <row r="1332" s="58" customFormat="1" ht="12.75"/>
    <row r="1333" s="58" customFormat="1" ht="12.75"/>
    <row r="1334" s="58" customFormat="1" ht="12.75"/>
    <row r="1335" s="58" customFormat="1" ht="12.75"/>
    <row r="1336" s="58" customFormat="1" ht="12.75"/>
    <row r="1337" s="58" customFormat="1" ht="12.75"/>
    <row r="1338" s="58" customFormat="1" ht="12.75"/>
    <row r="1339" s="58" customFormat="1" ht="12.75"/>
    <row r="1340" s="58" customFormat="1" ht="12.75"/>
    <row r="1341" s="58" customFormat="1" ht="12.75"/>
    <row r="1342" s="58" customFormat="1" ht="12.75"/>
    <row r="1343" s="58" customFormat="1" ht="12.75"/>
    <row r="1344" s="58" customFormat="1" ht="12.75"/>
    <row r="1345" s="58" customFormat="1" ht="12.75"/>
    <row r="1346" s="58" customFormat="1" ht="12.75"/>
    <row r="1347" s="58" customFormat="1" ht="12.75"/>
    <row r="1348" s="58" customFormat="1" ht="12.75"/>
    <row r="1349" s="58" customFormat="1" ht="12.75"/>
    <row r="1350" s="58" customFormat="1" ht="12.75"/>
    <row r="1351" s="58" customFormat="1" ht="12.75"/>
    <row r="1352" s="58" customFormat="1" ht="12.75"/>
    <row r="1353" s="58" customFormat="1" ht="12.75"/>
    <row r="1354" s="58" customFormat="1" ht="12.75"/>
    <row r="1355" s="58" customFormat="1" ht="12.75"/>
    <row r="1356" s="58" customFormat="1" ht="12.75"/>
    <row r="1357" s="58" customFormat="1" ht="12.75"/>
    <row r="1358" s="58" customFormat="1" ht="12.75"/>
    <row r="1359" s="58" customFormat="1" ht="12.75"/>
    <row r="1360" s="58" customFormat="1" ht="12.75"/>
    <row r="1361" s="58" customFormat="1" ht="12.75"/>
    <row r="1362" s="58" customFormat="1" ht="12.75"/>
    <row r="1363" s="58" customFormat="1" ht="12.75"/>
    <row r="1364" s="58" customFormat="1" ht="12.75"/>
    <row r="1365" s="58" customFormat="1" ht="12.75"/>
    <row r="1366" s="58" customFormat="1" ht="12.75"/>
    <row r="1367" s="58" customFormat="1" ht="12.75"/>
    <row r="1368" s="58" customFormat="1" ht="12.75"/>
    <row r="1369" s="58" customFormat="1" ht="12.75"/>
    <row r="1370" s="58" customFormat="1" ht="12.75"/>
    <row r="1371" s="58" customFormat="1" ht="12.75"/>
    <row r="1372" s="58" customFormat="1" ht="12.75"/>
    <row r="1373" s="58" customFormat="1" ht="12.75"/>
    <row r="1374" s="58" customFormat="1" ht="12.75"/>
    <row r="1375" s="58" customFormat="1" ht="12.75"/>
    <row r="1376" s="58" customFormat="1" ht="12.75"/>
    <row r="1377" s="58" customFormat="1" ht="12.75"/>
    <row r="1378" s="58" customFormat="1" ht="12.75"/>
    <row r="1379" s="58" customFormat="1" ht="12.75"/>
    <row r="1380" s="58" customFormat="1" ht="12.75"/>
    <row r="1381" s="58" customFormat="1" ht="12.75"/>
    <row r="1382" s="58" customFormat="1" ht="12.75"/>
    <row r="1383" s="58" customFormat="1" ht="12.75"/>
    <row r="1384" s="58" customFormat="1" ht="12.75"/>
    <row r="1385" s="58" customFormat="1" ht="12.75"/>
    <row r="1386" s="58" customFormat="1" ht="12.75"/>
    <row r="1387" s="58" customFormat="1" ht="12.75"/>
    <row r="1388" s="58" customFormat="1" ht="12.75"/>
    <row r="1389" s="58" customFormat="1" ht="12.75"/>
    <row r="1390" s="58" customFormat="1" ht="12.75"/>
    <row r="1391" s="58" customFormat="1" ht="12.75"/>
    <row r="1392" s="58" customFormat="1" ht="12.75"/>
    <row r="1393" s="58" customFormat="1" ht="12.75"/>
    <row r="1394" s="58" customFormat="1" ht="12.75"/>
    <row r="1395" s="58" customFormat="1" ht="12.75"/>
    <row r="1396" s="58" customFormat="1" ht="12.75"/>
    <row r="1397" s="58" customFormat="1" ht="12.75"/>
    <row r="1398" s="58" customFormat="1" ht="12.75"/>
    <row r="1399" s="58" customFormat="1" ht="12.75"/>
    <row r="1400" s="58" customFormat="1" ht="12.75"/>
    <row r="1401" s="58" customFormat="1" ht="12.75"/>
    <row r="1402" s="58" customFormat="1" ht="12.75"/>
    <row r="1403" s="58" customFormat="1" ht="12.75"/>
    <row r="1404" s="58" customFormat="1" ht="12.75"/>
    <row r="1405" s="58" customFormat="1" ht="12.75"/>
    <row r="1406" s="58" customFormat="1" ht="12.75"/>
    <row r="1407" s="58" customFormat="1" ht="12.75"/>
    <row r="1408" s="58" customFormat="1" ht="12.75"/>
    <row r="1409" s="58" customFormat="1" ht="12.75"/>
    <row r="1410" s="58" customFormat="1" ht="12.75"/>
    <row r="1411" s="58" customFormat="1" ht="12.75"/>
    <row r="1412" s="58" customFormat="1" ht="12.75"/>
    <row r="1413" s="58" customFormat="1" ht="12.75"/>
    <row r="1414" s="58" customFormat="1" ht="12.75"/>
    <row r="1415" s="58" customFormat="1" ht="12.75"/>
    <row r="1416" s="58" customFormat="1" ht="12.75"/>
    <row r="1417" s="58" customFormat="1" ht="12.75"/>
    <row r="1418" s="58" customFormat="1" ht="12.75"/>
    <row r="1419" s="58" customFormat="1" ht="12.75"/>
    <row r="1420" s="58" customFormat="1" ht="12.75"/>
    <row r="1421" s="58" customFormat="1" ht="12.75"/>
    <row r="1422" s="58" customFormat="1" ht="12.75"/>
    <row r="1423" s="58" customFormat="1" ht="12.75"/>
    <row r="1424" s="58" customFormat="1" ht="12.75"/>
    <row r="1425" s="58" customFormat="1" ht="12.75"/>
    <row r="1426" s="58" customFormat="1" ht="12.75"/>
    <row r="1427" s="58" customFormat="1" ht="12.75"/>
    <row r="1428" s="58" customFormat="1" ht="12.75"/>
    <row r="1429" s="58" customFormat="1" ht="12.75"/>
    <row r="1430" s="58" customFormat="1" ht="12.75"/>
    <row r="1431" s="58" customFormat="1" ht="12.75"/>
    <row r="1432" s="58" customFormat="1" ht="12.75"/>
    <row r="1433" s="58" customFormat="1" ht="12.75"/>
    <row r="1434" s="58" customFormat="1" ht="12.75"/>
    <row r="1435" s="58" customFormat="1" ht="12.75"/>
    <row r="1436" s="58" customFormat="1" ht="12.75"/>
    <row r="1437" s="58" customFormat="1" ht="12.75"/>
    <row r="1438" s="58" customFormat="1" ht="12.75"/>
    <row r="1439" s="58" customFormat="1" ht="12.75"/>
    <row r="1440" s="58" customFormat="1" ht="12.75"/>
    <row r="1441" s="58" customFormat="1" ht="12.75"/>
    <row r="1442" s="58" customFormat="1" ht="12.75"/>
    <row r="1443" s="58" customFormat="1" ht="12.75"/>
    <row r="1444" s="58" customFormat="1" ht="12.75"/>
    <row r="1445" s="58" customFormat="1" ht="12.75"/>
    <row r="1446" s="58" customFormat="1" ht="12.75"/>
    <row r="1447" s="58" customFormat="1" ht="12.75"/>
    <row r="1448" s="58" customFormat="1" ht="12.75"/>
    <row r="1449" s="58" customFormat="1" ht="12.75"/>
    <row r="1450" s="58" customFormat="1" ht="12.75"/>
    <row r="1451" s="58" customFormat="1" ht="12.75"/>
    <row r="1452" s="58" customFormat="1" ht="12.75"/>
    <row r="1453" s="58" customFormat="1" ht="12.75"/>
    <row r="1454" s="58" customFormat="1" ht="12.75"/>
    <row r="1455" s="58" customFormat="1" ht="12.75"/>
    <row r="1456" s="58" customFormat="1" ht="12.75"/>
    <row r="1457" s="58" customFormat="1" ht="12.75"/>
    <row r="1458" s="58" customFormat="1" ht="12.75"/>
    <row r="1459" s="58" customFormat="1" ht="12.75"/>
    <row r="1460" s="58" customFormat="1" ht="12.75"/>
    <row r="1461" s="58" customFormat="1" ht="12.75"/>
    <row r="1462" s="58" customFormat="1" ht="12.75"/>
    <row r="1463" s="58" customFormat="1" ht="12.75"/>
    <row r="1464" s="58" customFormat="1" ht="12.75"/>
    <row r="1465" s="58" customFormat="1" ht="12.75"/>
    <row r="1466" s="58" customFormat="1" ht="12.75"/>
    <row r="1467" s="58" customFormat="1" ht="12.75"/>
    <row r="1468" s="58" customFormat="1" ht="12.75"/>
    <row r="1469" s="58" customFormat="1" ht="12.75"/>
    <row r="1470" s="58" customFormat="1" ht="12.75"/>
    <row r="1471" s="58" customFormat="1" ht="12.75"/>
    <row r="1472" s="58" customFormat="1" ht="12.75"/>
    <row r="1473" s="58" customFormat="1" ht="12.75"/>
    <row r="1474" s="58" customFormat="1" ht="12.75"/>
    <row r="1475" s="58" customFormat="1" ht="12.75"/>
    <row r="1476" s="58" customFormat="1" ht="12.75"/>
    <row r="1477" s="58" customFormat="1" ht="12.75"/>
    <row r="1478" s="58" customFormat="1" ht="12.75"/>
    <row r="1479" s="58" customFormat="1" ht="12.75"/>
    <row r="1480" s="58" customFormat="1" ht="12.75"/>
    <row r="1481" s="58" customFormat="1" ht="12.75"/>
    <row r="1482" s="58" customFormat="1" ht="12.75"/>
    <row r="1483" s="58" customFormat="1" ht="12.75"/>
    <row r="1484" s="58" customFormat="1" ht="12.75"/>
    <row r="1485" s="58" customFormat="1" ht="12.75"/>
    <row r="1486" s="58" customFormat="1" ht="12.75"/>
    <row r="1487" s="58" customFormat="1" ht="12.75"/>
    <row r="1488" s="58" customFormat="1" ht="12.75"/>
    <row r="1489" s="58" customFormat="1" ht="12.75"/>
    <row r="1490" s="58" customFormat="1" ht="12.75"/>
    <row r="1491" s="58" customFormat="1" ht="12.75"/>
    <row r="1492" s="58" customFormat="1" ht="12.75"/>
    <row r="1493" s="58" customFormat="1" ht="12.75"/>
    <row r="1494" s="58" customFormat="1" ht="12.75"/>
    <row r="1495" s="58" customFormat="1" ht="12.75"/>
    <row r="1496" s="58" customFormat="1" ht="12.75"/>
    <row r="1497" s="58" customFormat="1" ht="12.75"/>
    <row r="1498" s="58" customFormat="1" ht="12.75"/>
    <row r="1499" s="58" customFormat="1" ht="12.75"/>
    <row r="1500" s="58" customFormat="1" ht="12.75"/>
    <row r="1501" s="58" customFormat="1" ht="12.75"/>
    <row r="1502" s="58" customFormat="1" ht="12.75"/>
    <row r="1503" s="58" customFormat="1" ht="12.75"/>
    <row r="1504" s="58" customFormat="1" ht="12.75"/>
    <row r="1505" s="58" customFormat="1" ht="12.75"/>
    <row r="1506" s="58" customFormat="1" ht="12.75"/>
    <row r="1507" s="58" customFormat="1" ht="12.75"/>
    <row r="1508" s="58" customFormat="1" ht="12.75"/>
    <row r="1509" s="58" customFormat="1" ht="12.75"/>
    <row r="1510" s="58" customFormat="1" ht="12.75"/>
    <row r="1511" s="58" customFormat="1" ht="12.75"/>
    <row r="1512" s="58" customFormat="1" ht="12.75"/>
    <row r="1513" s="58" customFormat="1" ht="12.75"/>
    <row r="1514" s="58" customFormat="1" ht="12.75"/>
    <row r="1515" s="58" customFormat="1" ht="12.75"/>
    <row r="1516" s="58" customFormat="1" ht="12.75"/>
    <row r="1517" s="58" customFormat="1" ht="12.75"/>
    <row r="1518" s="58" customFormat="1" ht="12.75"/>
    <row r="1519" s="58" customFormat="1" ht="12.75"/>
    <row r="1520" s="58" customFormat="1" ht="12.75"/>
    <row r="1521" s="58" customFormat="1" ht="12.75"/>
    <row r="1522" s="58" customFormat="1" ht="12.75"/>
    <row r="1523" s="58" customFormat="1" ht="12.75"/>
    <row r="1524" s="58" customFormat="1" ht="12.75"/>
    <row r="1525" s="58" customFormat="1" ht="12.75"/>
    <row r="1526" s="58" customFormat="1" ht="12.75"/>
    <row r="1527" s="58" customFormat="1" ht="12.75"/>
    <row r="1528" s="58" customFormat="1" ht="12.75"/>
    <row r="1529" s="58" customFormat="1" ht="12.75"/>
    <row r="1530" s="58" customFormat="1" ht="12.75"/>
    <row r="1531" s="58" customFormat="1" ht="12.75"/>
    <row r="1532" s="58" customFormat="1" ht="12.75"/>
    <row r="1533" s="58" customFormat="1" ht="12.75"/>
    <row r="1534" s="58" customFormat="1" ht="12.75"/>
    <row r="1535" s="58" customFormat="1" ht="12.75"/>
    <row r="1536" s="58" customFormat="1" ht="12.75"/>
    <row r="1537" s="58" customFormat="1" ht="12.75"/>
    <row r="1538" s="58" customFormat="1" ht="12.75"/>
    <row r="1539" s="58" customFormat="1" ht="12.75"/>
    <row r="1540" s="58" customFormat="1" ht="12.75"/>
    <row r="1541" s="58" customFormat="1" ht="12.75"/>
    <row r="1542" s="58" customFormat="1" ht="12.75"/>
    <row r="1543" s="58" customFormat="1" ht="12.75"/>
    <row r="1544" s="58" customFormat="1" ht="12.75"/>
    <row r="1545" s="58" customFormat="1" ht="12.75"/>
    <row r="1546" s="58" customFormat="1" ht="12.75"/>
    <row r="1547" s="58" customFormat="1" ht="12.75"/>
    <row r="1548" s="58" customFormat="1" ht="12.75"/>
    <row r="1549" s="58" customFormat="1" ht="12.75"/>
    <row r="1550" s="58" customFormat="1" ht="12.75"/>
    <row r="1551" s="58" customFormat="1" ht="12.75"/>
    <row r="1552" s="58" customFormat="1" ht="12.75"/>
    <row r="1553" s="58" customFormat="1" ht="12.75"/>
    <row r="1554" s="58" customFormat="1" ht="12.75"/>
    <row r="1555" s="58" customFormat="1" ht="12.75"/>
    <row r="1556" s="58" customFormat="1" ht="12.75"/>
    <row r="1557" s="58" customFormat="1" ht="12.75"/>
    <row r="1558" s="58" customFormat="1" ht="12.75"/>
    <row r="1559" s="58" customFormat="1" ht="12.75"/>
    <row r="1560" s="58" customFormat="1" ht="12.75"/>
    <row r="1561" s="58" customFormat="1" ht="12.75"/>
    <row r="1562" s="58" customFormat="1" ht="12.75"/>
    <row r="1563" s="58" customFormat="1" ht="12.75"/>
    <row r="1564" s="58" customFormat="1" ht="12.75"/>
    <row r="1565" s="58" customFormat="1" ht="12.75"/>
    <row r="1566" s="58" customFormat="1" ht="12.75"/>
    <row r="1567" s="58" customFormat="1" ht="12.75"/>
    <row r="1568" s="58" customFormat="1" ht="12.75"/>
    <row r="1569" s="58" customFormat="1" ht="12.75"/>
    <row r="1570" s="58" customFormat="1" ht="12.75"/>
    <row r="1571" s="58" customFormat="1" ht="12.75"/>
    <row r="1572" s="58" customFormat="1" ht="12.75"/>
    <row r="1573" s="58" customFormat="1" ht="12.75"/>
    <row r="1574" s="58" customFormat="1" ht="12.75"/>
    <row r="1575" s="58" customFormat="1" ht="12.75"/>
    <row r="1576" s="58" customFormat="1" ht="12.75"/>
    <row r="1577" s="58" customFormat="1" ht="12.75"/>
    <row r="1578" s="58" customFormat="1" ht="12.75"/>
    <row r="1579" s="58" customFormat="1" ht="12.75"/>
    <row r="1580" s="58" customFormat="1" ht="12.75"/>
    <row r="1581" s="58" customFormat="1" ht="12.75"/>
    <row r="1582" s="58" customFormat="1" ht="12.75"/>
    <row r="1583" s="58" customFormat="1" ht="12.75"/>
    <row r="1584" s="58" customFormat="1" ht="12.75"/>
    <row r="1585" s="58" customFormat="1" ht="12.75"/>
    <row r="1586" s="58" customFormat="1" ht="12.75"/>
    <row r="1587" s="58" customFormat="1" ht="12.75"/>
    <row r="1588" s="58" customFormat="1" ht="12.75"/>
    <row r="1589" s="58" customFormat="1" ht="12.75"/>
    <row r="1590" s="58" customFormat="1" ht="12.75"/>
    <row r="1591" s="58" customFormat="1" ht="12.75"/>
    <row r="1592" s="58" customFormat="1" ht="12.75"/>
    <row r="1593" s="58" customFormat="1" ht="12.75"/>
    <row r="1594" s="58" customFormat="1" ht="12.75"/>
    <row r="1595" s="58" customFormat="1" ht="12.75"/>
    <row r="1596" s="58" customFormat="1" ht="12.75"/>
    <row r="1597" s="58" customFormat="1" ht="12.75"/>
    <row r="1598" s="58" customFormat="1" ht="12.75"/>
    <row r="1599" s="58" customFormat="1" ht="12.75"/>
    <row r="1600" s="58" customFormat="1" ht="12.75"/>
    <row r="1601" s="58" customFormat="1" ht="12.75"/>
    <row r="1602" s="58" customFormat="1" ht="12.75"/>
    <row r="1603" s="58" customFormat="1" ht="12.75"/>
    <row r="1604" s="58" customFormat="1" ht="12.75"/>
    <row r="1605" s="58" customFormat="1" ht="12.75"/>
    <row r="1606" s="58" customFormat="1" ht="12.75"/>
    <row r="1607" s="58" customFormat="1" ht="12.75"/>
    <row r="1608" s="58" customFormat="1" ht="12.75"/>
    <row r="1609" s="58" customFormat="1" ht="12.75"/>
    <row r="1610" s="58" customFormat="1" ht="12.75"/>
    <row r="1611" s="58" customFormat="1" ht="12.75"/>
    <row r="1612" s="58" customFormat="1" ht="12.75"/>
    <row r="1613" s="58" customFormat="1" ht="12.75"/>
    <row r="1614" s="58" customFormat="1" ht="12.75"/>
    <row r="1615" s="58" customFormat="1" ht="12.75"/>
    <row r="1616" s="58" customFormat="1" ht="12.75"/>
    <row r="1617" s="58" customFormat="1" ht="12.75"/>
    <row r="1618" s="58" customFormat="1" ht="12.75"/>
    <row r="1619" s="58" customFormat="1" ht="12.75"/>
    <row r="1620" s="58" customFormat="1" ht="12.75"/>
    <row r="1621" s="58" customFormat="1" ht="12.75"/>
    <row r="1622" s="58" customFormat="1" ht="12.75"/>
    <row r="1623" s="58" customFormat="1" ht="12.75"/>
    <row r="1624" s="58" customFormat="1" ht="12.75"/>
    <row r="1625" s="58" customFormat="1" ht="12.75"/>
    <row r="1626" s="58" customFormat="1" ht="12.75"/>
    <row r="1627" s="58" customFormat="1" ht="12.75"/>
    <row r="1628" s="58" customFormat="1" ht="12.75"/>
    <row r="1629" s="58" customFormat="1" ht="12.75"/>
    <row r="1630" s="58" customFormat="1" ht="12.75"/>
    <row r="1631" s="58" customFormat="1" ht="12.75"/>
    <row r="1632" s="58" customFormat="1" ht="12.75"/>
    <row r="1633" s="58" customFormat="1" ht="12.75"/>
    <row r="1634" s="58" customFormat="1" ht="12.75"/>
    <row r="1635" s="58" customFormat="1" ht="12.75"/>
    <row r="1636" s="58" customFormat="1" ht="12.75"/>
    <row r="1637" s="58" customFormat="1" ht="12.75"/>
    <row r="1638" s="58" customFormat="1" ht="12.75"/>
    <row r="1639" s="58" customFormat="1" ht="12.75"/>
    <row r="1640" s="58" customFormat="1" ht="12.75"/>
    <row r="1641" s="58" customFormat="1" ht="12.75"/>
    <row r="1642" s="58" customFormat="1" ht="12.75"/>
    <row r="1643" s="58" customFormat="1" ht="12.75"/>
    <row r="1644" s="58" customFormat="1" ht="12.75"/>
    <row r="1645" s="58" customFormat="1" ht="12.75"/>
    <row r="1646" s="58" customFormat="1" ht="12.75"/>
    <row r="1647" s="58" customFormat="1" ht="12.75"/>
    <row r="1648" s="58" customFormat="1" ht="12.75"/>
    <row r="1649" s="58" customFormat="1" ht="12.75"/>
    <row r="1650" s="58" customFormat="1" ht="12.75"/>
    <row r="1651" s="58" customFormat="1" ht="12.75"/>
    <row r="1652" s="58" customFormat="1" ht="12.75"/>
    <row r="1653" s="58" customFormat="1" ht="12.75"/>
    <row r="1654" s="58" customFormat="1" ht="12.75"/>
    <row r="1655" s="58" customFormat="1" ht="12.75"/>
    <row r="1656" s="58" customFormat="1" ht="12.75"/>
    <row r="1657" s="58" customFormat="1" ht="12.75"/>
    <row r="1658" s="58" customFormat="1" ht="12.75"/>
    <row r="1659" s="58" customFormat="1" ht="12.75"/>
    <row r="1660" s="58" customFormat="1" ht="12.75"/>
    <row r="1661" s="58" customFormat="1" ht="12.75"/>
    <row r="1662" s="58" customFormat="1" ht="12.75"/>
    <row r="1663" s="58" customFormat="1" ht="12.75"/>
    <row r="1664" s="58" customFormat="1" ht="12.75"/>
    <row r="1665" s="58" customFormat="1" ht="12.75"/>
    <row r="1666" s="58" customFormat="1" ht="12.75"/>
    <row r="1667" s="58" customFormat="1" ht="12.75"/>
    <row r="1668" s="58" customFormat="1" ht="12.75"/>
    <row r="1669" s="58" customFormat="1" ht="12.75"/>
    <row r="1670" s="58" customFormat="1" ht="12.75"/>
    <row r="1671" s="58" customFormat="1" ht="12.75"/>
    <row r="1672" s="58" customFormat="1" ht="12.75"/>
    <row r="1673" s="58" customFormat="1" ht="12.75"/>
    <row r="1674" s="58" customFormat="1" ht="12.75"/>
    <row r="1675" s="58" customFormat="1" ht="12.75"/>
    <row r="1676" s="58" customFormat="1" ht="12.75"/>
    <row r="1677" s="58" customFormat="1" ht="12.75"/>
    <row r="1678" s="58" customFormat="1" ht="12.75"/>
    <row r="1679" s="58" customFormat="1" ht="12.75"/>
    <row r="1680" s="58" customFormat="1" ht="12.75"/>
    <row r="1681" s="58" customFormat="1" ht="12.75"/>
    <row r="1682" s="58" customFormat="1" ht="12.75"/>
    <row r="1683" s="58" customFormat="1" ht="12.75"/>
    <row r="1684" s="58" customFormat="1" ht="12.75"/>
    <row r="1685" s="58" customFormat="1" ht="12.75"/>
    <row r="1686" s="58" customFormat="1" ht="12.75"/>
    <row r="1687" s="58" customFormat="1" ht="12.75"/>
    <row r="1688" s="58" customFormat="1" ht="12.75"/>
    <row r="1689" s="58" customFormat="1" ht="12.75"/>
    <row r="1690" s="58" customFormat="1" ht="12.75"/>
    <row r="1691" s="58" customFormat="1" ht="12.75"/>
    <row r="1692" s="58" customFormat="1" ht="12.75"/>
    <row r="1693" s="58" customFormat="1" ht="12.75"/>
    <row r="1694" s="58" customFormat="1" ht="12.75"/>
    <row r="1695" s="58" customFormat="1" ht="12.75"/>
    <row r="1696" s="58" customFormat="1" ht="12.75"/>
    <row r="1697" s="58" customFormat="1" ht="12.75"/>
    <row r="1698" s="58" customFormat="1" ht="12.75"/>
    <row r="1699" s="58" customFormat="1" ht="12.75"/>
    <row r="1700" s="58" customFormat="1" ht="12.75"/>
    <row r="1701" s="58" customFormat="1" ht="12.75"/>
    <row r="1702" s="58" customFormat="1" ht="12.75"/>
    <row r="1703" s="58" customFormat="1" ht="12.75"/>
    <row r="1704" s="58" customFormat="1" ht="12.75"/>
    <row r="1705" s="58" customFormat="1" ht="12.75"/>
    <row r="1706" s="58" customFormat="1" ht="12.75"/>
    <row r="1707" s="58" customFormat="1" ht="12.75"/>
    <row r="1708" s="58" customFormat="1" ht="12.75"/>
    <row r="1709" s="58" customFormat="1" ht="12.75"/>
    <row r="1710" s="58" customFormat="1" ht="12.75"/>
    <row r="1711" s="58" customFormat="1" ht="12.75"/>
    <row r="1712" s="58" customFormat="1" ht="12.75"/>
    <row r="1713" s="58" customFormat="1" ht="12.75"/>
    <row r="1714" s="58" customFormat="1" ht="12.75"/>
    <row r="1715" s="58" customFormat="1" ht="12.75"/>
    <row r="1716" s="58" customFormat="1" ht="12.75"/>
    <row r="1717" s="58" customFormat="1" ht="12.75"/>
    <row r="1718" s="58" customFormat="1" ht="12.75"/>
    <row r="1719" s="58" customFormat="1" ht="12.75"/>
    <row r="1720" s="58" customFormat="1" ht="12.75"/>
    <row r="1721" s="58" customFormat="1" ht="12.75"/>
    <row r="1722" s="58" customFormat="1" ht="12.75"/>
    <row r="1723" s="58" customFormat="1" ht="12.75"/>
    <row r="1724" s="58" customFormat="1" ht="12.75"/>
    <row r="1725" s="58" customFormat="1" ht="12.75"/>
    <row r="1726" s="58" customFormat="1" ht="12.75"/>
    <row r="1727" s="58" customFormat="1" ht="12.75"/>
    <row r="1728" s="58" customFormat="1" ht="12.75"/>
    <row r="1729" s="58" customFormat="1" ht="12.75"/>
    <row r="1730" s="58" customFormat="1" ht="12.75"/>
    <row r="1731" s="58" customFormat="1" ht="12.75"/>
    <row r="1732" s="58" customFormat="1" ht="12.75"/>
    <row r="1733" s="58" customFormat="1" ht="12.75"/>
    <row r="1734" s="58" customFormat="1" ht="12.75"/>
    <row r="1735" s="58" customFormat="1" ht="12.75"/>
    <row r="1736" s="58" customFormat="1" ht="12.75"/>
    <row r="1737" s="58" customFormat="1" ht="12.75"/>
    <row r="1738" s="58" customFormat="1" ht="12.75"/>
    <row r="1739" s="58" customFormat="1" ht="12.75"/>
    <row r="1740" s="58" customFormat="1" ht="12.75"/>
    <row r="1741" s="58" customFormat="1" ht="12.75"/>
    <row r="1742" s="58" customFormat="1" ht="12.75"/>
    <row r="1743" s="58" customFormat="1" ht="12.75"/>
    <row r="1744" s="58" customFormat="1" ht="12.75"/>
    <row r="1745" s="58" customFormat="1" ht="12.75"/>
    <row r="1746" s="58" customFormat="1" ht="12.75"/>
    <row r="1747" s="58" customFormat="1" ht="12.75"/>
    <row r="1748" s="58" customFormat="1" ht="12.75"/>
    <row r="1749" s="58" customFormat="1" ht="12.75"/>
    <row r="1750" s="58" customFormat="1" ht="12.75"/>
    <row r="1751" s="58" customFormat="1" ht="12.75"/>
    <row r="1752" s="58" customFormat="1" ht="12.75"/>
    <row r="1753" s="58" customFormat="1" ht="12.75"/>
    <row r="1754" s="58" customFormat="1" ht="12.75"/>
    <row r="1755" s="58" customFormat="1" ht="12.75"/>
    <row r="1756" s="58" customFormat="1" ht="12.75"/>
    <row r="1757" s="58" customFormat="1" ht="12.75"/>
    <row r="1758" s="58" customFormat="1" ht="12.75"/>
    <row r="1759" s="58" customFormat="1" ht="12.75"/>
    <row r="1760" s="58" customFormat="1" ht="12.75"/>
  </sheetData>
  <sheetProtection/>
  <mergeCells count="8">
    <mergeCell ref="A55:G55"/>
    <mergeCell ref="A56:G56"/>
    <mergeCell ref="B5:C5"/>
    <mergeCell ref="A6:G6"/>
    <mergeCell ref="A7:G7"/>
    <mergeCell ref="A8:G8"/>
    <mergeCell ref="A9:G9"/>
    <mergeCell ref="A10:G54"/>
  </mergeCells>
  <conditionalFormatting sqref="A10:G54">
    <cfRule type="containsText" priority="1" dxfId="0" operator="containsText" stopIfTrue="1" text="Não se aplica">
      <formula>NOT(ISERROR(SEARCH("Não se aplica",A10)))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Peres</dc:creator>
  <cp:keywords/>
  <dc:description/>
  <cp:lastModifiedBy>Denise Peres</cp:lastModifiedBy>
  <cp:lastPrinted>2017-12-14T16:47:49Z</cp:lastPrinted>
  <dcterms:created xsi:type="dcterms:W3CDTF">2013-01-11T12:26:46Z</dcterms:created>
  <dcterms:modified xsi:type="dcterms:W3CDTF">2023-12-07T18:16:07Z</dcterms:modified>
  <cp:category/>
  <cp:version/>
  <cp:contentType/>
  <cp:contentStatus/>
</cp:coreProperties>
</file>